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codeName="ThisWorkbook"/>
  <mc:AlternateContent xmlns:mc="http://schemas.openxmlformats.org/markup-compatibility/2006">
    <mc:Choice Requires="x15">
      <x15ac:absPath xmlns:x15ac="http://schemas.microsoft.com/office/spreadsheetml/2010/11/ac" url="/Users/ericadzwonkiewicz/Desktop/TI Auto/Website/Global Supplier Portal/2020/"/>
    </mc:Choice>
  </mc:AlternateContent>
  <xr:revisionPtr revIDLastSave="0" documentId="8_{89183843-2E53-7F4C-A866-B3970DE4139B}" xr6:coauthVersionLast="36" xr6:coauthVersionMax="36" xr10:uidLastSave="{00000000-0000-0000-0000-000000000000}"/>
  <bookViews>
    <workbookView xWindow="-28140" yWindow="-8980" windowWidth="19640" windowHeight="16440" xr2:uid="{00000000-000D-0000-FFFF-FFFF00000000}"/>
  </bookViews>
  <sheets>
    <sheet name="Supplier General Information" sheetId="1" r:id="rId1"/>
    <sheet name="Revision Table" sheetId="2" r:id="rId2"/>
  </sheets>
  <definedNames>
    <definedName name="_xlnm._FilterDatabase" localSheetId="0" hidden="1">'Supplier General Information'!$C$175:$AB$175</definedName>
    <definedName name="_xlnm.Print_Area" localSheetId="0">'Supplier General Information'!$B$2:$AC$179</definedName>
    <definedName name="_xlnm.Print_Titles" localSheetId="0">'Supplier General Information'!$2:$2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U218" i="1" l="1"/>
  <c r="HV218" i="1"/>
  <c r="HT218" i="1"/>
  <c r="HS218" i="1"/>
  <c r="HQ218" i="1"/>
  <c r="HR218" i="1"/>
  <c r="R218" i="1"/>
  <c r="HP218" i="1"/>
  <c r="HO218" i="1"/>
  <c r="HN218" i="1"/>
  <c r="HM218" i="1"/>
  <c r="HL218" i="1"/>
  <c r="HK218" i="1"/>
  <c r="HJ218" i="1"/>
  <c r="HI218" i="1"/>
  <c r="HH218" i="1"/>
  <c r="HG218" i="1"/>
  <c r="HF218" i="1"/>
  <c r="HE218" i="1"/>
  <c r="HD218" i="1"/>
  <c r="HC218" i="1"/>
  <c r="HB218" i="1"/>
  <c r="HA218" i="1"/>
  <c r="GZ218" i="1"/>
  <c r="GY218" i="1"/>
  <c r="GX218" i="1"/>
  <c r="GW218" i="1"/>
  <c r="GV218" i="1"/>
  <c r="GU218" i="1"/>
  <c r="GT218" i="1"/>
  <c r="GS218" i="1"/>
  <c r="GR218" i="1"/>
  <c r="GQ218" i="1"/>
  <c r="GP218" i="1"/>
  <c r="GO218" i="1"/>
  <c r="GN218" i="1"/>
  <c r="GM218" i="1"/>
  <c r="GL218" i="1"/>
  <c r="GK218" i="1"/>
  <c r="GJ218" i="1"/>
  <c r="GI218" i="1"/>
  <c r="GH218" i="1"/>
  <c r="GG218" i="1"/>
  <c r="GF218" i="1"/>
  <c r="GE218" i="1"/>
  <c r="GD218" i="1"/>
  <c r="GC218" i="1"/>
  <c r="GB218" i="1"/>
  <c r="GA218" i="1"/>
  <c r="FZ218" i="1"/>
  <c r="FY218" i="1"/>
  <c r="FX218" i="1"/>
  <c r="FW218" i="1"/>
  <c r="FV218" i="1"/>
  <c r="FU218" i="1"/>
  <c r="FT218" i="1"/>
  <c r="FS218" i="1"/>
  <c r="FR218" i="1"/>
  <c r="FQ218" i="1"/>
  <c r="FP218" i="1"/>
  <c r="FO218" i="1"/>
  <c r="FN218" i="1"/>
  <c r="FM218" i="1"/>
  <c r="FL218" i="1"/>
  <c r="FK218" i="1"/>
  <c r="FJ218" i="1"/>
  <c r="FI218" i="1"/>
  <c r="FH218" i="1"/>
  <c r="FG218" i="1"/>
  <c r="FF218" i="1"/>
  <c r="FE218" i="1"/>
  <c r="FD218" i="1"/>
  <c r="FC218" i="1"/>
  <c r="FB218" i="1"/>
  <c r="FA218" i="1"/>
  <c r="EZ218" i="1"/>
  <c r="EY218" i="1"/>
  <c r="EX218" i="1"/>
  <c r="EW218" i="1"/>
  <c r="EV218" i="1"/>
  <c r="EU218" i="1"/>
  <c r="ET218" i="1"/>
  <c r="ES218" i="1"/>
  <c r="ER218" i="1"/>
  <c r="EQ218" i="1"/>
  <c r="EO218" i="1"/>
  <c r="EN218" i="1"/>
  <c r="EM218" i="1"/>
  <c r="EL218" i="1"/>
  <c r="EK218" i="1"/>
  <c r="EJ218" i="1"/>
  <c r="EI218" i="1"/>
  <c r="EH218" i="1"/>
  <c r="EG218" i="1"/>
  <c r="EF218" i="1"/>
  <c r="EE218" i="1"/>
  <c r="ED218" i="1"/>
  <c r="EC218" i="1"/>
  <c r="EB218" i="1"/>
  <c r="EA218" i="1"/>
  <c r="DZ218" i="1"/>
  <c r="DY218" i="1"/>
  <c r="DX218" i="1"/>
  <c r="DW218" i="1"/>
  <c r="DV218" i="1"/>
  <c r="DU218" i="1"/>
  <c r="DT218" i="1"/>
  <c r="DS218" i="1"/>
  <c r="DR218" i="1"/>
  <c r="DQ218" i="1"/>
  <c r="DP218" i="1"/>
  <c r="DO218" i="1"/>
  <c r="DN218" i="1"/>
  <c r="DM218" i="1"/>
  <c r="DL218" i="1"/>
  <c r="DK218" i="1"/>
  <c r="DJ218" i="1"/>
  <c r="DI218" i="1"/>
  <c r="DH218" i="1"/>
  <c r="DG218" i="1"/>
  <c r="DF218" i="1"/>
  <c r="DE218" i="1"/>
  <c r="DD218" i="1"/>
  <c r="DC218" i="1"/>
  <c r="DB218" i="1"/>
  <c r="DA218" i="1"/>
  <c r="CZ218" i="1"/>
  <c r="CY218" i="1"/>
  <c r="CX218" i="1"/>
  <c r="CW218" i="1"/>
  <c r="CV218" i="1"/>
  <c r="CU218" i="1"/>
  <c r="CT218" i="1"/>
  <c r="CS218" i="1"/>
  <c r="CR218" i="1"/>
  <c r="CQ218" i="1"/>
  <c r="CP218" i="1"/>
  <c r="CO218" i="1"/>
  <c r="CN218" i="1"/>
  <c r="CM218" i="1"/>
  <c r="CL218" i="1"/>
  <c r="CK218" i="1"/>
  <c r="CJ218" i="1"/>
  <c r="CI218" i="1"/>
  <c r="CH218" i="1"/>
  <c r="CG218" i="1"/>
  <c r="CF218" i="1"/>
  <c r="CE218" i="1"/>
  <c r="CD218" i="1"/>
  <c r="CC218" i="1"/>
  <c r="CB218" i="1"/>
  <c r="CA218" i="1"/>
  <c r="BZ218" i="1"/>
  <c r="BY218" i="1"/>
  <c r="BX218" i="1"/>
  <c r="BW218" i="1"/>
  <c r="BV218" i="1"/>
  <c r="BU218" i="1"/>
  <c r="BT218" i="1"/>
  <c r="BS218" i="1"/>
  <c r="BR218" i="1"/>
  <c r="BQ218" i="1"/>
  <c r="BP218" i="1"/>
  <c r="BO218" i="1"/>
  <c r="BN218" i="1"/>
  <c r="BM218" i="1"/>
  <c r="BL218" i="1"/>
  <c r="BK218" i="1"/>
  <c r="BJ218" i="1"/>
  <c r="BI218" i="1"/>
  <c r="BH218" i="1"/>
  <c r="BG218" i="1"/>
  <c r="BF218" i="1"/>
  <c r="BE218" i="1"/>
  <c r="BD218" i="1"/>
  <c r="BC218" i="1"/>
  <c r="BB218" i="1"/>
  <c r="BA218" i="1"/>
  <c r="AZ218" i="1"/>
  <c r="AY218" i="1"/>
  <c r="AX218" i="1"/>
  <c r="AW218" i="1"/>
  <c r="AV218" i="1"/>
  <c r="AU218" i="1"/>
  <c r="AT218" i="1"/>
  <c r="AS218" i="1"/>
  <c r="AR218" i="1"/>
  <c r="AQ218" i="1"/>
  <c r="AP218" i="1"/>
  <c r="AO218" i="1"/>
  <c r="AN218" i="1"/>
  <c r="AM218" i="1"/>
  <c r="AL218" i="1"/>
  <c r="AK218" i="1"/>
  <c r="AJ218" i="1"/>
  <c r="AI218" i="1"/>
  <c r="AH218" i="1"/>
  <c r="AG218" i="1"/>
  <c r="AF218" i="1"/>
  <c r="AE218" i="1"/>
  <c r="AD218" i="1"/>
  <c r="AC218" i="1"/>
  <c r="AB218" i="1"/>
  <c r="AA218" i="1"/>
  <c r="Z218" i="1"/>
  <c r="Y218" i="1"/>
  <c r="X218" i="1"/>
  <c r="W218" i="1"/>
  <c r="V218" i="1"/>
  <c r="U218" i="1"/>
  <c r="T218" i="1"/>
  <c r="S218" i="1"/>
  <c r="Q218" i="1"/>
  <c r="P218" i="1"/>
  <c r="O218" i="1"/>
  <c r="N218" i="1"/>
  <c r="M218" i="1"/>
  <c r="L218" i="1"/>
  <c r="K218" i="1"/>
  <c r="J218" i="1"/>
  <c r="I218" i="1"/>
  <c r="H218" i="1"/>
  <c r="G218" i="1"/>
  <c r="F218" i="1"/>
  <c r="E218" i="1"/>
  <c r="D218" i="1"/>
  <c r="C218" i="1"/>
  <c r="B218" i="1"/>
  <c r="A218" i="1"/>
  <c r="AA88" i="1"/>
  <c r="EP218" i="1" s="1"/>
</calcChain>
</file>

<file path=xl/sharedStrings.xml><?xml version="1.0" encoding="utf-8"?>
<sst xmlns="http://schemas.openxmlformats.org/spreadsheetml/2006/main" count="458" uniqueCount="407">
  <si>
    <t>Supplier Survey</t>
  </si>
  <si>
    <t>SUPPLIER GENERAL INFORMATION SURVEY</t>
  </si>
  <si>
    <t>Form Status</t>
  </si>
  <si>
    <t>Ownership</t>
  </si>
  <si>
    <t>Inventory</t>
  </si>
  <si>
    <t>Status</t>
  </si>
  <si>
    <t>Date:</t>
  </si>
  <si>
    <t>Initial Submission</t>
  </si>
  <si>
    <t>Private</t>
  </si>
  <si>
    <t>Yes</t>
  </si>
  <si>
    <t>Y</t>
  </si>
  <si>
    <t>Days</t>
  </si>
  <si>
    <t>Approved</t>
  </si>
  <si>
    <t>Completed By:</t>
  </si>
  <si>
    <t>Resubmit for Approval</t>
  </si>
  <si>
    <t>Joint Venture</t>
  </si>
  <si>
    <t>No</t>
  </si>
  <si>
    <t>N</t>
  </si>
  <si>
    <t>Turns</t>
  </si>
  <si>
    <t>Denied</t>
  </si>
  <si>
    <t>Phone:</t>
  </si>
  <si>
    <t>Information Update</t>
  </si>
  <si>
    <t>State</t>
  </si>
  <si>
    <t>Not Applicable</t>
  </si>
  <si>
    <t>Email:</t>
  </si>
  <si>
    <t>Wholly Owned Foreign Enterprise</t>
  </si>
  <si>
    <t>Company Contact Information:</t>
  </si>
  <si>
    <t>DUNS Code:</t>
  </si>
  <si>
    <r>
      <t>If company does not have a DUNS, registration is possible through Dun &amp; Bradstreet (</t>
    </r>
    <r>
      <rPr>
        <b/>
        <u/>
        <sz val="8"/>
        <color rgb="FF3333FF"/>
        <rFont val="Arial"/>
        <family val="2"/>
      </rPr>
      <t>www.dnb.com</t>
    </r>
    <r>
      <rPr>
        <b/>
        <i/>
        <sz val="8"/>
        <color rgb="FF004165"/>
        <rFont val="Arial"/>
        <family val="2"/>
      </rPr>
      <t>).</t>
    </r>
  </si>
  <si>
    <t>Company Name:</t>
  </si>
  <si>
    <t>Address:</t>
  </si>
  <si>
    <t>Fax:</t>
  </si>
  <si>
    <t>City:</t>
  </si>
  <si>
    <t>Website:</t>
  </si>
  <si>
    <t>State/Province:</t>
  </si>
  <si>
    <t>Postal Code:</t>
  </si>
  <si>
    <t>Country:</t>
  </si>
  <si>
    <t>Company Ownership Information:</t>
  </si>
  <si>
    <t>► Ownership (Private, Joint Venture, State, Wholly Owned Foreign Enterprise):</t>
  </si>
  <si>
    <t>► MBE / Minority Owned Business? (North America suppliers only):</t>
  </si>
  <si>
    <t>► Date your company was established (please provide in MM/DD/YYYY format):</t>
  </si>
  <si>
    <t>► Is this company part of a group?</t>
  </si>
  <si>
    <t>If YES, please attach a sheet with the different facilities/countries where the group is located.</t>
  </si>
  <si>
    <t>Key Contacts:</t>
  </si>
  <si>
    <t>Sales</t>
  </si>
  <si>
    <t>Name:</t>
  </si>
  <si>
    <t>APQP Program</t>
  </si>
  <si>
    <t>Title:</t>
  </si>
  <si>
    <t>Is this a 24-hour emergency contact?</t>
  </si>
  <si>
    <t>Quality</t>
  </si>
  <si>
    <t>Shipping</t>
  </si>
  <si>
    <t>General Manager</t>
  </si>
  <si>
    <r>
      <t xml:space="preserve">General Information: </t>
    </r>
    <r>
      <rPr>
        <b/>
        <sz val="10"/>
        <color theme="0"/>
        <rFont val="Arial"/>
        <family val="2"/>
      </rPr>
      <t>(Main products / product types suppled by your company)</t>
    </r>
  </si>
  <si>
    <t>Product</t>
  </si>
  <si>
    <t>Product Type</t>
  </si>
  <si>
    <t>% by Sales</t>
  </si>
  <si>
    <t>Type of Process Used</t>
  </si>
  <si>
    <t>Past Year</t>
  </si>
  <si>
    <t>Current Year</t>
  </si>
  <si>
    <t>Next Year (Planned)</t>
  </si>
  <si>
    <t>Comments</t>
  </si>
  <si>
    <t>Local Market:</t>
  </si>
  <si>
    <t>Export:</t>
  </si>
  <si>
    <t>Total Annual Sales:</t>
  </si>
  <si>
    <r>
      <t xml:space="preserve">Market You Supply: </t>
    </r>
    <r>
      <rPr>
        <b/>
        <sz val="10"/>
        <color theme="0"/>
        <rFont val="Arial"/>
        <family val="2"/>
      </rPr>
      <t>(Please indicate all applicable categories)</t>
    </r>
  </si>
  <si>
    <t>Aerospace:</t>
  </si>
  <si>
    <t>Automotive:</t>
  </si>
  <si>
    <t>Consumer:</t>
  </si>
  <si>
    <t>Industrial:</t>
  </si>
  <si>
    <t>Military:</t>
  </si>
  <si>
    <t>Other:</t>
  </si>
  <si>
    <r>
      <t xml:space="preserve">Customer Sales: </t>
    </r>
    <r>
      <rPr>
        <b/>
        <sz val="10"/>
        <color theme="0"/>
        <rFont val="Arial"/>
        <family val="2"/>
      </rPr>
      <t>(Please provide the names of your largest customer with sales data)</t>
    </r>
  </si>
  <si>
    <t>Country</t>
  </si>
  <si>
    <t>Customer Name</t>
  </si>
  <si>
    <t>% of Total Sales</t>
  </si>
  <si>
    <t>Staff / Facility Size:</t>
  </si>
  <si>
    <t>► Manufacturing Personnel:</t>
  </si>
  <si>
    <t>► Sales and Administration Personnel:</t>
  </si>
  <si>
    <t>► Plant Size (in sqm):</t>
  </si>
  <si>
    <t>► Reseach and Development Personnel:</t>
  </si>
  <si>
    <t>► Quality Personnel:</t>
  </si>
  <si>
    <t>► Total Number of Employees:</t>
  </si>
  <si>
    <t>► Other Personnel:</t>
  </si>
  <si>
    <t>► Employee Turnover Rate:</t>
  </si>
  <si>
    <t>Product Liability Coverage:</t>
  </si>
  <si>
    <t>Carrier Name:</t>
  </si>
  <si>
    <t>Contact:</t>
  </si>
  <si>
    <t>Coverage Types:</t>
  </si>
  <si>
    <t>Amounts:</t>
  </si>
  <si>
    <t>Limitations:</t>
  </si>
  <si>
    <t>Has a contingency plan been defined?</t>
  </si>
  <si>
    <t>Last revision date (please provide in MM/DD/YYYY format):</t>
  </si>
  <si>
    <t>Workforce Labor Representation:</t>
  </si>
  <si>
    <t>Union / labor organization represented in your company:</t>
  </si>
  <si>
    <t>Contract expiration date (please provide in MM/DD/YYYY format:</t>
  </si>
  <si>
    <t>Planned Shutdowns</t>
  </si>
  <si>
    <t>Does your company have planned shutdown periods?</t>
  </si>
  <si>
    <t>Dates:</t>
  </si>
  <si>
    <t>Environmental Protection Policy</t>
  </si>
  <si>
    <t>If YES, please provide a copy of your certification.</t>
  </si>
  <si>
    <t>Are material data sheets available for all of your products?</t>
  </si>
  <si>
    <t>Engineering / Design Equipment</t>
  </si>
  <si>
    <t>► Company CAD Software Program(s):</t>
  </si>
  <si>
    <t>► Number of computerized CAD stations:</t>
  </si>
  <si>
    <t>► Number of design/application engineers:</t>
  </si>
  <si>
    <t>► Do you build all customer tools in-house?</t>
  </si>
  <si>
    <t>► Do you have in-house prototype capabilities?</t>
  </si>
  <si>
    <t>► What is your standard lead-time for PPAP?</t>
  </si>
  <si>
    <r>
      <t xml:space="preserve">Manufacturing / Machinery Equipment: </t>
    </r>
    <r>
      <rPr>
        <b/>
        <sz val="10"/>
        <color theme="0"/>
        <rFont val="Arial"/>
        <family val="2"/>
      </rPr>
      <t>(Please list the main equipment in your company)</t>
    </r>
  </si>
  <si>
    <t>Type of Equipment</t>
  </si>
  <si>
    <t>Brand</t>
  </si>
  <si>
    <t>Quantity of Machines</t>
  </si>
  <si>
    <t>Complementary Technical Data</t>
  </si>
  <si>
    <t>Production Organization:</t>
  </si>
  <si>
    <t>► Number of working shifts:</t>
  </si>
  <si>
    <t>► Number of working days per week:</t>
  </si>
  <si>
    <t>► Daily working hours per shift:</t>
  </si>
  <si>
    <t>► Scheduled plant shutdown (number of weeks per year):</t>
  </si>
  <si>
    <t>► Plant capacity utilization (in percentage):</t>
  </si>
  <si>
    <t>► Average inventory level (in days or turns):</t>
  </si>
  <si>
    <t>► Do you have a linkable EDI system?</t>
  </si>
  <si>
    <t>If YES, which format?</t>
  </si>
  <si>
    <t>► What are the typical materials your company utilizes:</t>
  </si>
  <si>
    <t>► Number of suppliers:</t>
  </si>
  <si>
    <t>► Percentage of domestic suppliers:</t>
  </si>
  <si>
    <t>Quality Assurance Data:</t>
  </si>
  <si>
    <r>
      <t xml:space="preserve">Key Quality Metrics: </t>
    </r>
    <r>
      <rPr>
        <b/>
        <sz val="10"/>
        <color theme="0"/>
        <rFont val="Arial"/>
        <family val="2"/>
      </rPr>
      <t>(Please provide current Year-To-Date metrics)</t>
    </r>
  </si>
  <si>
    <t>► Internal PPM:</t>
  </si>
  <si>
    <t>► Customer PPM:</t>
  </si>
  <si>
    <t>► Customer Delivery Rating:</t>
  </si>
  <si>
    <t>► Number of Customer Complaints:</t>
  </si>
  <si>
    <t>Form_Status</t>
  </si>
  <si>
    <t>Status_Date</t>
  </si>
  <si>
    <t>Cmpl_By</t>
  </si>
  <si>
    <t>Cmpl_Phone</t>
  </si>
  <si>
    <t>Cmpl_Email</t>
  </si>
  <si>
    <t>DUNS</t>
  </si>
  <si>
    <t>Comp_Name</t>
  </si>
  <si>
    <t>Comp_Add1</t>
  </si>
  <si>
    <t>Comp_Add2</t>
  </si>
  <si>
    <t>Comp_City</t>
  </si>
  <si>
    <t>Comp_SP</t>
  </si>
  <si>
    <t>Comp_PC</t>
  </si>
  <si>
    <t>Comp_Ctry</t>
  </si>
  <si>
    <t>Comp_Phone</t>
  </si>
  <si>
    <t>Comp_Fax</t>
  </si>
  <si>
    <t>Comp_Email</t>
  </si>
  <si>
    <t>Comp_Web</t>
  </si>
  <si>
    <t>Own</t>
  </si>
  <si>
    <t>MBE_Status</t>
  </si>
  <si>
    <t>Comp_Est_Date</t>
  </si>
  <si>
    <t>Group</t>
  </si>
  <si>
    <t>Sls_Name</t>
  </si>
  <si>
    <t>Sls_Title</t>
  </si>
  <si>
    <t>Sls_Phone</t>
  </si>
  <si>
    <t>Sls_Fax</t>
  </si>
  <si>
    <t>Sls_Email</t>
  </si>
  <si>
    <t>Sls_24hr</t>
  </si>
  <si>
    <t>Sls_SC</t>
  </si>
  <si>
    <t>Qual_Name</t>
  </si>
  <si>
    <t>Qual_Title</t>
  </si>
  <si>
    <t>Qual_Phone</t>
  </si>
  <si>
    <t>Qual_Fax</t>
  </si>
  <si>
    <t>Qual_Email</t>
  </si>
  <si>
    <t>Qual_24hr</t>
  </si>
  <si>
    <t>Qual_SC</t>
  </si>
  <si>
    <t>Ship_Name</t>
  </si>
  <si>
    <t>Ship_Title</t>
  </si>
  <si>
    <t>Ship_Phone</t>
  </si>
  <si>
    <t>Ship_Fax</t>
  </si>
  <si>
    <t>Ship_Email</t>
  </si>
  <si>
    <t>Ship_24hr</t>
  </si>
  <si>
    <t>Ship_SC</t>
  </si>
  <si>
    <t>APQP_Name</t>
  </si>
  <si>
    <t>APQP_Title</t>
  </si>
  <si>
    <t>APQP_Phone</t>
  </si>
  <si>
    <t>APQP_Fax</t>
  </si>
  <si>
    <t>APQP_Email</t>
  </si>
  <si>
    <t>APQP_24hr</t>
  </si>
  <si>
    <t>APQP_SC</t>
  </si>
  <si>
    <t>PE_Name</t>
  </si>
  <si>
    <t>PE_Title</t>
  </si>
  <si>
    <t>PE_Phone</t>
  </si>
  <si>
    <t>PE_Fax</t>
  </si>
  <si>
    <t>PE_Email</t>
  </si>
  <si>
    <t>PE_24hr</t>
  </si>
  <si>
    <t>PE_SC</t>
  </si>
  <si>
    <t>GM_Name</t>
  </si>
  <si>
    <t>GM_Title</t>
  </si>
  <si>
    <t>GM_Phone</t>
  </si>
  <si>
    <t>GM_Fax</t>
  </si>
  <si>
    <t>GM_Email</t>
  </si>
  <si>
    <t>GM_24hr</t>
  </si>
  <si>
    <t>GM_SC</t>
  </si>
  <si>
    <t>GI_Prod1</t>
  </si>
  <si>
    <t>GI_Prod1_Type</t>
  </si>
  <si>
    <t>GI_Prod1_Perc_Sales</t>
  </si>
  <si>
    <t>GI_Prod1_Proc</t>
  </si>
  <si>
    <t>GI_Prod2</t>
  </si>
  <si>
    <t>GI_Prod2_Type</t>
  </si>
  <si>
    <t>GI_Prod2_Perc_Sales</t>
  </si>
  <si>
    <t>GI_Prod2_Proc</t>
  </si>
  <si>
    <t>GI_Prod3</t>
  </si>
  <si>
    <t>GI_Prod3_Type</t>
  </si>
  <si>
    <t>GI_Prod3_Perc_Sales</t>
  </si>
  <si>
    <t>GI_Prod3_Proc</t>
  </si>
  <si>
    <t>GI_Prod4</t>
  </si>
  <si>
    <t>GI_Prod4_Type</t>
  </si>
  <si>
    <t>GI_Prod4_Perc_Sales</t>
  </si>
  <si>
    <t>GI_Prod4_Proc</t>
  </si>
  <si>
    <t>GI_Prod5</t>
  </si>
  <si>
    <t>GI_Prod5_Type</t>
  </si>
  <si>
    <t>GI_Prod5_Perc_Sales</t>
  </si>
  <si>
    <t>GI_Prod5_Proc</t>
  </si>
  <si>
    <t>GI_Prod6</t>
  </si>
  <si>
    <t>GI_Prod6_Type</t>
  </si>
  <si>
    <t>GI_Prod6_Perc_Sales</t>
  </si>
  <si>
    <t>GI_Prod6_Proc</t>
  </si>
  <si>
    <t>AS_LM_PY</t>
  </si>
  <si>
    <t>AS_LM_CY</t>
  </si>
  <si>
    <t>AS_LM_NY</t>
  </si>
  <si>
    <t>AS_LM_Com</t>
  </si>
  <si>
    <t>AS_Exp_PY</t>
  </si>
  <si>
    <t>AS_Exp_CY</t>
  </si>
  <si>
    <t>AS_Exp_NY</t>
  </si>
  <si>
    <t>AS_Exp_Com</t>
  </si>
  <si>
    <t>AS_TAS_PY</t>
  </si>
  <si>
    <t>AS_TAS_CY</t>
  </si>
  <si>
    <t>AS_TAS_NY</t>
  </si>
  <si>
    <t>AS_TAS_Com</t>
  </si>
  <si>
    <t>Mkt_Aero</t>
  </si>
  <si>
    <t>Mkt_Auto</t>
  </si>
  <si>
    <t>Mkt_Cons</t>
  </si>
  <si>
    <t>Mkt_Ind</t>
  </si>
  <si>
    <t>Mkt_Mil</t>
  </si>
  <si>
    <t>Mkt_Oth</t>
  </si>
  <si>
    <t>Mkt_Oth_Desc</t>
  </si>
  <si>
    <t>CustSls1_Ctry</t>
  </si>
  <si>
    <t>CustSls1_Cust_Name</t>
  </si>
  <si>
    <t>CustSls1_AS</t>
  </si>
  <si>
    <t>CustSls1_Perc_TS</t>
  </si>
  <si>
    <t>CustSls2_Ctry</t>
  </si>
  <si>
    <t>CustSls2_Cust_Name</t>
  </si>
  <si>
    <t>CustSls2_AS</t>
  </si>
  <si>
    <t>CustSls2_Perc_TS</t>
  </si>
  <si>
    <t>CustSls3_Ctry</t>
  </si>
  <si>
    <t>CustSls3_Cust_Name</t>
  </si>
  <si>
    <t>CustSls3_AS</t>
  </si>
  <si>
    <t>CustSls3_Perc_TS</t>
  </si>
  <si>
    <t>CustSls4_Ctry</t>
  </si>
  <si>
    <t>CustSls4_Cust_Name</t>
  </si>
  <si>
    <t>CustSls4_AS</t>
  </si>
  <si>
    <t>CustSls4_Perc_TS</t>
  </si>
  <si>
    <t>CustSls5_Ctry</t>
  </si>
  <si>
    <t>CustSls5_Cust_Name</t>
  </si>
  <si>
    <t>CustSls5_AS</t>
  </si>
  <si>
    <t>CustSls5_Perc_TS</t>
  </si>
  <si>
    <t>CompSup1_Ctry</t>
  </si>
  <si>
    <t>CompSup1_Cust_Name</t>
  </si>
  <si>
    <t>CompSup1_AS</t>
  </si>
  <si>
    <t>CompSup1_Perc_TS</t>
  </si>
  <si>
    <t>CompSup2_Ctry</t>
  </si>
  <si>
    <t>CompSup2_Cust_Name</t>
  </si>
  <si>
    <t>CompSup2_AS</t>
  </si>
  <si>
    <t>CompSup2_Perc_TS</t>
  </si>
  <si>
    <t>CompSup3_Ctry</t>
  </si>
  <si>
    <t>CompSup3_Cust_Name</t>
  </si>
  <si>
    <t>CompSup3_AS</t>
  </si>
  <si>
    <t>CompSup3_Perc_TS</t>
  </si>
  <si>
    <t>Pers_Man</t>
  </si>
  <si>
    <t>Pers_Sls_Admin</t>
  </si>
  <si>
    <t>Pers_RD</t>
  </si>
  <si>
    <t>Pers_Qual</t>
  </si>
  <si>
    <t>Pers_Oth</t>
  </si>
  <si>
    <t>Plant_Size</t>
  </si>
  <si>
    <t>Pers_Tot</t>
  </si>
  <si>
    <t>Emp_TR</t>
  </si>
  <si>
    <t>PL_Name</t>
  </si>
  <si>
    <t>PL_Add1</t>
  </si>
  <si>
    <t>PL_Add2</t>
  </si>
  <si>
    <t>PL_City</t>
  </si>
  <si>
    <t>PL_SP</t>
  </si>
  <si>
    <t>PL_PC</t>
  </si>
  <si>
    <t>PL_Ctry</t>
  </si>
  <si>
    <t>PL_Contact</t>
  </si>
  <si>
    <t>PL_Phone</t>
  </si>
  <si>
    <t>PL_Fax</t>
  </si>
  <si>
    <t>PL_CT</t>
  </si>
  <si>
    <t>PL_Amounts</t>
  </si>
  <si>
    <t>PL_Lim</t>
  </si>
  <si>
    <t>ContPlan</t>
  </si>
  <si>
    <t>ContPlan_Date</t>
  </si>
  <si>
    <t>ULO_Name</t>
  </si>
  <si>
    <t>Con_ExpDate</t>
  </si>
  <si>
    <t>Planned_SD</t>
  </si>
  <si>
    <t>Planned_SD_Dates</t>
  </si>
  <si>
    <t>ISO14000_Cert</t>
  </si>
  <si>
    <t>Prod_MDS</t>
  </si>
  <si>
    <t>CAD_SW</t>
  </si>
  <si>
    <t>CAD_QTY</t>
  </si>
  <si>
    <t>DesAppEng_Qty</t>
  </si>
  <si>
    <t>IH_Tools</t>
  </si>
  <si>
    <t>IH_Proto</t>
  </si>
  <si>
    <t>PPAP_LT</t>
  </si>
  <si>
    <t>MfgEqu1_Type</t>
  </si>
  <si>
    <t>MfgEqu1_Brand</t>
  </si>
  <si>
    <t>MfgEqu1_Qty</t>
  </si>
  <si>
    <t>MfgEqu1_CTD</t>
  </si>
  <si>
    <t>MfgEqu2_Type</t>
  </si>
  <si>
    <t>MfgEqu2_Brand</t>
  </si>
  <si>
    <t>MfgEqu2_Qty</t>
  </si>
  <si>
    <t>MfgEqu2_CTD</t>
  </si>
  <si>
    <t>MfgEqu3_Type</t>
  </si>
  <si>
    <t>MfgEqu3_Brand</t>
  </si>
  <si>
    <t>MfgEqu3_Qty</t>
  </si>
  <si>
    <t>MfgEqu3_CTD</t>
  </si>
  <si>
    <t>MfgEqu4_Type</t>
  </si>
  <si>
    <t>MfgEqu4_Brand</t>
  </si>
  <si>
    <t>MfgEqu4_Qty</t>
  </si>
  <si>
    <t>MfgEqu4_CTD</t>
  </si>
  <si>
    <t>MfgEqu5_Type</t>
  </si>
  <si>
    <t>MfgEqu5_Brand</t>
  </si>
  <si>
    <t>MfgEqu5_Qty</t>
  </si>
  <si>
    <t>MfgEqu5_CTD</t>
  </si>
  <si>
    <t>MfgEqu6_Type</t>
  </si>
  <si>
    <t>MfgEqu6_Brand</t>
  </si>
  <si>
    <t>MfgEqu6_Qty</t>
  </si>
  <si>
    <t>MfgEqu6_CTD</t>
  </si>
  <si>
    <t>MfgEqu7_Type</t>
  </si>
  <si>
    <t>MfgEqu7_Brand</t>
  </si>
  <si>
    <t>MfgEqu7_Qty</t>
  </si>
  <si>
    <t>MfgEqu7_CTD</t>
  </si>
  <si>
    <t>WS_Qty</t>
  </si>
  <si>
    <t>WD_WK_Qty</t>
  </si>
  <si>
    <t>WH_Shift</t>
  </si>
  <si>
    <t>Plant_SD</t>
  </si>
  <si>
    <t>Plant_CapUt</t>
  </si>
  <si>
    <t>Ave_Inv</t>
  </si>
  <si>
    <t>Ave_Inv_Units</t>
  </si>
  <si>
    <t>EDI</t>
  </si>
  <si>
    <t>EDI_Form</t>
  </si>
  <si>
    <t>Mat_Util</t>
  </si>
  <si>
    <t>Sup_Qty</t>
  </si>
  <si>
    <t>DomSup_Perc</t>
  </si>
  <si>
    <t>Pur_AnAmnt</t>
  </si>
  <si>
    <t>ISO9000</t>
  </si>
  <si>
    <t>TS16949</t>
  </si>
  <si>
    <t>KPI_IntPPM</t>
  </si>
  <si>
    <t>KPI_CustPPM</t>
  </si>
  <si>
    <t>KPI_CustDel</t>
  </si>
  <si>
    <t>KPI_CustComp</t>
  </si>
  <si>
    <t>Passcode</t>
  </si>
  <si>
    <t>GIF_Status</t>
  </si>
  <si>
    <t>Approver</t>
  </si>
  <si>
    <t>Parent</t>
  </si>
  <si>
    <t>Supplier Type</t>
  </si>
  <si>
    <t>Capital Equipment</t>
  </si>
  <si>
    <t>NPM</t>
  </si>
  <si>
    <t>BOM</t>
  </si>
  <si>
    <t>Sup_Type</t>
  </si>
  <si>
    <t>TIPDB_Loc_Num</t>
  </si>
  <si>
    <t>TIPDB_Par_Num</t>
  </si>
  <si>
    <t>Corp_TIPDB</t>
  </si>
  <si>
    <t>Corp_TIPDB_Date</t>
  </si>
  <si>
    <t>Annual Sales (in EUR):</t>
  </si>
  <si>
    <t>Annual Sales (EUR)</t>
  </si>
  <si>
    <t>► Annual purchased amount (in EUR):</t>
  </si>
  <si>
    <t>Mobile:</t>
  </si>
  <si>
    <t>Does your company use any of the 3TG materials referenced in the 2010 U.S. Dodd/Frank Wall Street Reform and Consumer Protection Act?</t>
  </si>
  <si>
    <t>Financial Stability</t>
  </si>
  <si>
    <t>Has your company completed the Altman Z-Score Financial Assessment?</t>
  </si>
  <si>
    <t>If YES, please provide a copy of the assessment.</t>
  </si>
  <si>
    <t>Manufacturing Site Address:</t>
  </si>
  <si>
    <t xml:space="preserve">Senior Executive </t>
  </si>
  <si>
    <t>Is this a supplier parent scorecard contact?</t>
  </si>
  <si>
    <t>Is this a supplier site scorecard contact?</t>
  </si>
  <si>
    <t xml:space="preserve">► Is your company moving to IATF16949 certification? </t>
  </si>
  <si>
    <t xml:space="preserve">Form Submission Information: </t>
  </si>
  <si>
    <t>To be completed by supplier</t>
  </si>
  <si>
    <t>► Owner/ Parent Company Name:</t>
  </si>
  <si>
    <t xml:space="preserve">► Is your company ISO9001 certified? </t>
  </si>
  <si>
    <t>► Do you supply prototypes through outside vendors?</t>
  </si>
  <si>
    <t>Please provide certificate of liability insurance</t>
  </si>
  <si>
    <t xml:space="preserve">Is your company ISO14001 certified? </t>
  </si>
  <si>
    <t>Modern Slavery Act</t>
  </si>
  <si>
    <t>Does your company comply with the Modern Slavery Act of 2015 to ensure that slavery and human trafficking is not taking place in any part of your supply chain or business?</t>
  </si>
  <si>
    <r>
      <t xml:space="preserve">Conflict Minerals  </t>
    </r>
    <r>
      <rPr>
        <b/>
        <sz val="10"/>
        <color theme="0"/>
        <rFont val="Arial"/>
        <family val="2"/>
      </rPr>
      <t>(tungsten,tantalum,tin,gold)</t>
    </r>
  </si>
  <si>
    <r>
      <t>Company Supplier Base</t>
    </r>
    <r>
      <rPr>
        <b/>
        <sz val="10"/>
        <color theme="0"/>
        <rFont val="Arial"/>
        <family val="2"/>
      </rPr>
      <t xml:space="preserve"> (production only)</t>
    </r>
  </si>
  <si>
    <r>
      <t xml:space="preserve">Competitive Supply: </t>
    </r>
    <r>
      <rPr>
        <b/>
        <sz val="10"/>
        <color theme="0"/>
        <rFont val="Arial"/>
        <family val="2"/>
      </rPr>
      <t>(Please provide the names and sales data of product supplied to TI Fluid Systems competitors)</t>
    </r>
  </si>
  <si>
    <t xml:space="preserve">Supplier Acknowledgement of TI Fluid Systems T&amp;C and GSRM </t>
  </si>
  <si>
    <t>The supplier acknowledges and accepts the applicable TI Fluid Systems Production Terms and Conditions and the TI Fluid Systems Global Supplier Requirements Manual, which is incorporated on all purchase orders issued by TI Fluid Systems.</t>
  </si>
  <si>
    <t xml:space="preserve">    If YES, please provide a copy of your certification.</t>
  </si>
  <si>
    <t xml:space="preserve">   ► Is your company IATF16949
   certified? </t>
  </si>
  <si>
    <t>Rev Level</t>
  </si>
  <si>
    <t>Date</t>
  </si>
  <si>
    <t xml:space="preserve">Documentation of Changes </t>
  </si>
  <si>
    <t>A</t>
  </si>
  <si>
    <t>B</t>
  </si>
  <si>
    <t>C</t>
  </si>
  <si>
    <t>11th May 2018</t>
  </si>
  <si>
    <t>Global Quality Systems Director</t>
  </si>
  <si>
    <t>14th February 2020</t>
  </si>
  <si>
    <t>Initial release</t>
  </si>
  <si>
    <t>Corporate Quality Systems Director</t>
  </si>
  <si>
    <t>If YES, please provide a copy of your certification timeline.</t>
  </si>
  <si>
    <t xml:space="preserve"> - Header Logo: TI Fluid Systems was TI Automotive
 - TI Fluid Systems was TI Automotive - Multiple locations
 - Quality Assurance Data:
       Point 2 - IATF 16949 certified was TS 16949 Certified
       Point 3 - Certification timeline was Certificate </t>
  </si>
  <si>
    <t>GQS9337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</si>
</sst>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mm/dd/yyyy"/>
    <numFmt numFmtId="165" formatCode="_-[$£-809]* #,##0_-;\-[$£-809]* #,##0_-;_-[$£-809]* &quot;-&quot;_-;_-@_-"/>
    <numFmt numFmtId="166" formatCode="&quot;$&quot;#,##0"/>
    <numFmt numFmtId="167" formatCode="_([$€-2]\ * #,##0_);_([$€-2]\ * \(#,##0\);_([$€-2]\ * &quot;-&quot;_);_(@_)"/>
  </numFmts>
  <fonts count="22" x14ac:knownFonts="1">
    <font>
      <sz val="10"/>
      <color theme="1"/>
      <name val="Arial"/>
      <family val="2"/>
    </font>
    <font>
      <sz val="11"/>
      <color theme="1"/>
      <name val="Calibri"/>
      <family val="2"/>
      <scheme val="minor"/>
    </font>
    <font>
      <b/>
      <sz val="10"/>
      <color theme="0"/>
      <name val="Arial"/>
      <family val="2"/>
    </font>
    <font>
      <b/>
      <sz val="10"/>
      <color theme="1"/>
      <name val="Arial"/>
      <family val="2"/>
    </font>
    <font>
      <sz val="10"/>
      <color theme="0"/>
      <name val="Arial"/>
      <family val="2"/>
    </font>
    <font>
      <sz val="10"/>
      <name val="Arial"/>
      <family val="2"/>
    </font>
    <font>
      <b/>
      <sz val="18"/>
      <color rgb="FF004165"/>
      <name val="Arial"/>
      <family val="2"/>
    </font>
    <font>
      <b/>
      <sz val="14"/>
      <color theme="0"/>
      <name val="Arial"/>
      <family val="2"/>
    </font>
    <font>
      <b/>
      <sz val="10"/>
      <color rgb="FF004165"/>
      <name val="Arial"/>
      <family val="2"/>
    </font>
    <font>
      <b/>
      <i/>
      <sz val="8"/>
      <color rgb="FF004165"/>
      <name val="Arial"/>
      <family val="2"/>
    </font>
    <font>
      <b/>
      <u/>
      <sz val="8"/>
      <color rgb="FF3333FF"/>
      <name val="Arial"/>
      <family val="2"/>
    </font>
    <font>
      <sz val="10"/>
      <color rgb="FF004165"/>
      <name val="Arial"/>
      <family val="2"/>
    </font>
    <font>
      <b/>
      <sz val="9"/>
      <color rgb="FF004165"/>
      <name val="Arial"/>
      <family val="2"/>
    </font>
    <font>
      <b/>
      <sz val="14"/>
      <color theme="1"/>
      <name val="Arial"/>
      <family val="2"/>
    </font>
    <font>
      <i/>
      <sz val="10"/>
      <name val="Arial"/>
      <family val="2"/>
    </font>
    <font>
      <sz val="9"/>
      <color theme="1"/>
      <name val="Arial"/>
      <family val="2"/>
    </font>
    <font>
      <sz val="9"/>
      <name val="Arial"/>
      <family val="2"/>
    </font>
    <font>
      <i/>
      <sz val="8"/>
      <color rgb="FF004165"/>
      <name val="Arial"/>
      <family val="2"/>
    </font>
    <font>
      <sz val="11"/>
      <color rgb="FF1F497D"/>
      <name val="Calibri"/>
      <family val="2"/>
    </font>
    <font>
      <b/>
      <sz val="14"/>
      <color theme="0"/>
      <name val="Calibri"/>
      <family val="2"/>
      <scheme val="minor"/>
    </font>
    <font>
      <sz val="11"/>
      <name val="Calibri"/>
      <family val="2"/>
      <scheme val="minor"/>
    </font>
    <font>
      <sz val="11"/>
      <color theme="1"/>
      <name val="DengXian"/>
    </font>
  </fonts>
  <fills count="6">
    <fill>
      <patternFill patternType="none"/>
    </fill>
    <fill>
      <patternFill patternType="gray125"/>
    </fill>
    <fill>
      <patternFill patternType="solid">
        <fgColor theme="0" tint="-0.14999847407452621"/>
        <bgColor indexed="64"/>
      </patternFill>
    </fill>
    <fill>
      <patternFill patternType="solid">
        <fgColor rgb="FF004165"/>
        <bgColor indexed="64"/>
      </patternFill>
    </fill>
    <fill>
      <patternFill patternType="solid">
        <fgColor theme="0"/>
        <bgColor indexed="64"/>
      </patternFill>
    </fill>
    <fill>
      <patternFill patternType="solid">
        <fgColor theme="3"/>
        <bgColor indexed="64"/>
      </patternFill>
    </fill>
  </fills>
  <borders count="3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style="medium">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11">
    <xf numFmtId="0" fontId="0" fillId="0" borderId="0" xfId="0"/>
    <xf numFmtId="0" fontId="4" fillId="0" borderId="0" xfId="0" applyFont="1" applyProtection="1">
      <protection locked="0"/>
    </xf>
    <xf numFmtId="0" fontId="5" fillId="0" borderId="0" xfId="0" applyFont="1"/>
    <xf numFmtId="0" fontId="0" fillId="2" borderId="0" xfId="0" applyFill="1" applyBorder="1"/>
    <xf numFmtId="0" fontId="3" fillId="0" borderId="13" xfId="0" applyFont="1" applyBorder="1" applyAlignment="1" applyProtection="1">
      <alignment horizontal="center"/>
      <protection locked="0"/>
    </xf>
    <xf numFmtId="0" fontId="11" fillId="0" borderId="13" xfId="0" applyFont="1" applyBorder="1" applyAlignment="1">
      <alignment horizontal="right"/>
    </xf>
    <xf numFmtId="0" fontId="8" fillId="0" borderId="10" xfId="0" applyFont="1" applyBorder="1" applyAlignment="1" applyProtection="1">
      <alignment horizontal="center"/>
      <protection locked="0"/>
    </xf>
    <xf numFmtId="9" fontId="0" fillId="0" borderId="13" xfId="0" applyNumberFormat="1" applyFont="1" applyBorder="1" applyAlignment="1" applyProtection="1">
      <alignment horizontal="right" indent="1"/>
      <protection locked="0"/>
    </xf>
    <xf numFmtId="0" fontId="0" fillId="2" borderId="0" xfId="0" applyFill="1" applyBorder="1" applyAlignment="1" applyProtection="1">
      <protection locked="0"/>
    </xf>
    <xf numFmtId="0" fontId="0" fillId="0" borderId="13" xfId="0" applyBorder="1" applyAlignment="1">
      <alignment horizontal="right" indent="1"/>
    </xf>
    <xf numFmtId="0" fontId="0" fillId="2" borderId="0" xfId="0" applyFill="1" applyBorder="1" applyAlignment="1"/>
    <xf numFmtId="0" fontId="0" fillId="2" borderId="7" xfId="0" applyFill="1" applyBorder="1" applyAlignment="1"/>
    <xf numFmtId="0" fontId="0" fillId="2" borderId="7" xfId="0" applyFill="1" applyBorder="1"/>
    <xf numFmtId="164" fontId="0" fillId="0" borderId="13" xfId="0" applyNumberFormat="1" applyBorder="1" applyAlignment="1" applyProtection="1">
      <alignment horizontal="center"/>
      <protection locked="0"/>
    </xf>
    <xf numFmtId="0" fontId="0" fillId="2" borderId="17" xfId="0" applyFill="1" applyBorder="1" applyAlignment="1"/>
    <xf numFmtId="0" fontId="0" fillId="2" borderId="0" xfId="0" applyFill="1" applyBorder="1" applyAlignment="1">
      <alignment horizontal="left"/>
    </xf>
    <xf numFmtId="0" fontId="0" fillId="0" borderId="0" xfId="0" applyNumberFormat="1"/>
    <xf numFmtId="0" fontId="0" fillId="0" borderId="0" xfId="0"/>
    <xf numFmtId="0" fontId="0" fillId="0" borderId="0" xfId="0"/>
    <xf numFmtId="0" fontId="14" fillId="0" borderId="0" xfId="0" applyFont="1"/>
    <xf numFmtId="0" fontId="0" fillId="2" borderId="11" xfId="0" applyFill="1" applyBorder="1"/>
    <xf numFmtId="0" fontId="5" fillId="4" borderId="0" xfId="0" applyFont="1" applyFill="1"/>
    <xf numFmtId="0" fontId="5" fillId="4" borderId="0" xfId="0" applyNumberFormat="1" applyFont="1" applyFill="1" applyProtection="1"/>
    <xf numFmtId="9" fontId="5" fillId="4" borderId="0" xfId="0" applyNumberFormat="1" applyFont="1" applyFill="1" applyProtection="1"/>
    <xf numFmtId="165" fontId="5" fillId="4" borderId="0" xfId="0" applyNumberFormat="1" applyFont="1" applyFill="1" applyProtection="1"/>
    <xf numFmtId="42" fontId="5" fillId="4" borderId="0" xfId="0" applyNumberFormat="1" applyFont="1" applyFill="1" applyProtection="1"/>
    <xf numFmtId="14" fontId="5" fillId="4" borderId="0" xfId="0" applyNumberFormat="1" applyFont="1" applyFill="1" applyProtection="1"/>
    <xf numFmtId="0" fontId="0" fillId="0" borderId="0" xfId="0"/>
    <xf numFmtId="0" fontId="0" fillId="0" borderId="0" xfId="0" applyBorder="1"/>
    <xf numFmtId="0" fontId="5" fillId="0" borderId="0" xfId="0" applyFont="1" applyBorder="1"/>
    <xf numFmtId="0" fontId="15" fillId="0" borderId="0" xfId="0" applyFont="1"/>
    <xf numFmtId="0" fontId="16" fillId="0" borderId="0" xfId="0" applyFont="1"/>
    <xf numFmtId="0" fontId="15" fillId="2" borderId="7" xfId="0" applyFont="1" applyFill="1" applyBorder="1" applyAlignment="1">
      <alignment horizontal="center"/>
    </xf>
    <xf numFmtId="0" fontId="15" fillId="2" borderId="11" xfId="0" applyFont="1" applyFill="1" applyBorder="1" applyAlignment="1">
      <alignment horizontal="center"/>
    </xf>
    <xf numFmtId="0" fontId="16" fillId="0" borderId="13" xfId="0" applyFont="1" applyBorder="1" applyAlignment="1" applyProtection="1">
      <alignment horizontal="left" indent="1"/>
      <protection locked="0"/>
    </xf>
    <xf numFmtId="0" fontId="15" fillId="2" borderId="0" xfId="0" applyFont="1" applyFill="1" applyBorder="1" applyAlignment="1"/>
    <xf numFmtId="0" fontId="15" fillId="2" borderId="16" xfId="0" applyFont="1" applyFill="1" applyBorder="1" applyAlignment="1"/>
    <xf numFmtId="0" fontId="15" fillId="2" borderId="16" xfId="0" applyFont="1" applyFill="1" applyBorder="1" applyAlignment="1">
      <alignment vertical="top"/>
    </xf>
    <xf numFmtId="0" fontId="0" fillId="0" borderId="0" xfId="0"/>
    <xf numFmtId="0" fontId="0" fillId="0" borderId="0" xfId="0"/>
    <xf numFmtId="0" fontId="8" fillId="2" borderId="0" xfId="0" applyFont="1" applyFill="1" applyBorder="1" applyAlignment="1">
      <alignment horizontal="center" wrapText="1"/>
    </xf>
    <xf numFmtId="0" fontId="9" fillId="0" borderId="15" xfId="0" applyFont="1" applyBorder="1" applyAlignment="1"/>
    <xf numFmtId="167" fontId="0" fillId="0" borderId="13" xfId="0" applyNumberFormat="1" applyBorder="1" applyAlignment="1" applyProtection="1">
      <alignment horizontal="right"/>
      <protection locked="0"/>
    </xf>
    <xf numFmtId="0" fontId="0" fillId="0" borderId="0" xfId="0"/>
    <xf numFmtId="0" fontId="0" fillId="0" borderId="0" xfId="0"/>
    <xf numFmtId="0" fontId="0" fillId="2" borderId="0" xfId="0" applyFill="1" applyBorder="1" applyAlignment="1">
      <alignment horizontal="center"/>
    </xf>
    <xf numFmtId="0" fontId="8" fillId="0" borderId="13" xfId="0" applyFont="1" applyBorder="1" applyAlignment="1">
      <alignment horizontal="left" indent="1"/>
    </xf>
    <xf numFmtId="0" fontId="0" fillId="2" borderId="7" xfId="0" applyFill="1" applyBorder="1" applyAlignment="1">
      <alignment horizontal="center"/>
    </xf>
    <xf numFmtId="0" fontId="0" fillId="2" borderId="11" xfId="0" applyFill="1" applyBorder="1" applyAlignment="1">
      <alignment horizontal="center"/>
    </xf>
    <xf numFmtId="0" fontId="8" fillId="0" borderId="8" xfId="0" applyFont="1" applyBorder="1" applyAlignment="1">
      <alignment horizontal="left" indent="1"/>
    </xf>
    <xf numFmtId="0" fontId="8" fillId="0" borderId="9" xfId="0" applyFont="1" applyBorder="1" applyAlignment="1">
      <alignment horizontal="left" indent="1"/>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right" indent="1"/>
      <protection locked="0"/>
    </xf>
    <xf numFmtId="0" fontId="0" fillId="0" borderId="0" xfId="0"/>
    <xf numFmtId="0" fontId="12" fillId="0" borderId="13" xfId="0" applyFont="1" applyBorder="1" applyAlignment="1">
      <alignment horizontal="center"/>
    </xf>
    <xf numFmtId="0" fontId="15" fillId="2" borderId="0" xfId="0" applyFont="1" applyFill="1" applyBorder="1" applyAlignment="1">
      <alignment horizontal="center"/>
    </xf>
    <xf numFmtId="0" fontId="8" fillId="0" borderId="13" xfId="0" applyFont="1" applyFill="1" applyBorder="1" applyAlignment="1">
      <alignment horizontal="right"/>
    </xf>
    <xf numFmtId="0" fontId="0" fillId="2" borderId="0" xfId="0" applyFill="1" applyBorder="1" applyAlignment="1" applyProtection="1">
      <alignment horizontal="center"/>
      <protection locked="0"/>
    </xf>
    <xf numFmtId="0" fontId="8" fillId="0" borderId="8" xfId="0" applyFont="1" applyBorder="1" applyAlignment="1"/>
    <xf numFmtId="0" fontId="8" fillId="0" borderId="9" xfId="0" applyFont="1" applyBorder="1" applyAlignment="1"/>
    <xf numFmtId="0" fontId="8" fillId="0" borderId="10" xfId="0" applyFont="1" applyBorder="1" applyAlignment="1"/>
    <xf numFmtId="0" fontId="0" fillId="0" borderId="10" xfId="0" applyBorder="1"/>
    <xf numFmtId="0" fontId="7" fillId="3" borderId="9" xfId="0" applyFont="1" applyFill="1" applyBorder="1" applyAlignment="1"/>
    <xf numFmtId="0" fontId="18" fillId="0" borderId="0" xfId="0" applyFont="1"/>
    <xf numFmtId="0" fontId="19" fillId="5" borderId="28" xfId="0" applyFont="1" applyFill="1" applyBorder="1" applyAlignment="1">
      <alignment horizontal="center"/>
    </xf>
    <xf numFmtId="0" fontId="19" fillId="5" borderId="29" xfId="0" applyFont="1" applyFill="1" applyBorder="1" applyAlignment="1">
      <alignment horizontal="center"/>
    </xf>
    <xf numFmtId="0" fontId="19" fillId="5" borderId="30" xfId="0" applyFont="1" applyFill="1" applyBorder="1" applyAlignment="1">
      <alignment horizontal="center"/>
    </xf>
    <xf numFmtId="0" fontId="20" fillId="0" borderId="31" xfId="0" applyFont="1" applyFill="1" applyBorder="1" applyAlignment="1">
      <alignment horizontal="center"/>
    </xf>
    <xf numFmtId="0" fontId="0" fillId="0" borderId="13" xfId="0" applyBorder="1" applyAlignment="1">
      <alignment wrapText="1"/>
    </xf>
    <xf numFmtId="0" fontId="0" fillId="0" borderId="13" xfId="0" applyBorder="1" applyAlignment="1">
      <alignment vertical="top" wrapText="1"/>
    </xf>
    <xf numFmtId="0" fontId="0" fillId="0" borderId="21" xfId="0" applyBorder="1" applyAlignment="1">
      <alignment vertical="top" wrapText="1"/>
    </xf>
    <xf numFmtId="0" fontId="21" fillId="4" borderId="13" xfId="0" applyFont="1" applyFill="1" applyBorder="1" applyAlignment="1">
      <alignment vertical="center" wrapText="1"/>
    </xf>
    <xf numFmtId="0" fontId="20" fillId="0" borderId="13" xfId="0" applyFont="1" applyFill="1" applyBorder="1" applyAlignment="1">
      <alignment vertical="top" wrapText="1"/>
    </xf>
    <xf numFmtId="0" fontId="0" fillId="4" borderId="13" xfId="0" applyFont="1" applyFill="1" applyBorder="1" applyAlignment="1">
      <alignment vertical="center" wrapText="1"/>
    </xf>
    <xf numFmtId="0" fontId="0" fillId="0" borderId="24" xfId="0" applyBorder="1" applyAlignment="1">
      <alignment vertical="top" wrapText="1"/>
    </xf>
    <xf numFmtId="0" fontId="0" fillId="0" borderId="0" xfId="0" applyAlignment="1">
      <alignment wrapText="1"/>
    </xf>
    <xf numFmtId="0" fontId="0" fillId="0" borderId="24" xfId="0" applyBorder="1" applyAlignment="1">
      <alignment horizontal="center" vertical="top" wrapText="1"/>
    </xf>
    <xf numFmtId="14" fontId="0" fillId="0" borderId="24" xfId="0" applyNumberFormat="1" applyBorder="1" applyAlignment="1">
      <alignment horizontal="center" vertical="top" wrapText="1"/>
    </xf>
    <xf numFmtId="0" fontId="20" fillId="0" borderId="24" xfId="0" applyFont="1" applyFill="1" applyBorder="1" applyAlignment="1">
      <alignment horizontal="center" vertical="top" wrapText="1"/>
    </xf>
    <xf numFmtId="0" fontId="0" fillId="0" borderId="13" xfId="0" applyBorder="1" applyAlignment="1">
      <alignment horizontal="center" vertical="top" wrapText="1"/>
    </xf>
    <xf numFmtId="14" fontId="0" fillId="0" borderId="13" xfId="0" applyNumberFormat="1" applyBorder="1" applyAlignment="1">
      <alignment horizontal="center" vertical="top" wrapText="1"/>
    </xf>
    <xf numFmtId="14" fontId="0" fillId="0" borderId="8" xfId="0" applyNumberFormat="1" applyBorder="1" applyAlignment="1">
      <alignment horizontal="center" vertical="top" wrapText="1"/>
    </xf>
    <xf numFmtId="0" fontId="0" fillId="0" borderId="10" xfId="0" applyBorder="1" applyAlignment="1">
      <alignment vertical="top" wrapText="1"/>
    </xf>
    <xf numFmtId="0" fontId="0" fillId="0" borderId="13" xfId="0" applyBorder="1" applyAlignment="1">
      <alignment vertical="center" wrapText="1"/>
    </xf>
    <xf numFmtId="0" fontId="0" fillId="0" borderId="0" xfId="0" applyFill="1"/>
    <xf numFmtId="0" fontId="20" fillId="0" borderId="24" xfId="0" applyFont="1" applyFill="1" applyBorder="1" applyAlignment="1">
      <alignment horizontal="center" vertical="center" wrapText="1"/>
    </xf>
    <xf numFmtId="0" fontId="20" fillId="0" borderId="32" xfId="0" applyFont="1" applyFill="1" applyBorder="1" applyAlignment="1">
      <alignment horizontal="center"/>
    </xf>
    <xf numFmtId="0" fontId="20" fillId="0" borderId="31" xfId="0" applyFont="1" applyFill="1" applyBorder="1" applyAlignment="1">
      <alignment horizontal="left"/>
    </xf>
    <xf numFmtId="14" fontId="20" fillId="0" borderId="24" xfId="0" applyNumberFormat="1" applyFont="1" applyFill="1" applyBorder="1" applyAlignment="1">
      <alignment horizontal="center" vertical="center" wrapText="1"/>
    </xf>
    <xf numFmtId="0" fontId="20" fillId="0" borderId="24" xfId="0" applyFont="1" applyFill="1" applyBorder="1" applyAlignment="1">
      <alignment horizontal="left" vertical="center" wrapText="1"/>
    </xf>
    <xf numFmtId="0" fontId="1" fillId="0" borderId="24" xfId="0" applyFont="1" applyBorder="1" applyAlignment="1">
      <alignment wrapText="1"/>
    </xf>
    <xf numFmtId="0" fontId="4" fillId="0" borderId="0" xfId="0" applyFont="1"/>
    <xf numFmtId="0" fontId="0" fillId="2" borderId="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0" fontId="7" fillId="3" borderId="8" xfId="0" applyFont="1" applyFill="1" applyBorder="1" applyAlignment="1">
      <alignment horizontal="left"/>
    </xf>
    <xf numFmtId="0" fontId="7" fillId="3" borderId="9" xfId="0" applyFont="1" applyFill="1" applyBorder="1" applyAlignment="1">
      <alignment horizontal="left"/>
    </xf>
    <xf numFmtId="0" fontId="8" fillId="0" borderId="13" xfId="0" applyFont="1" applyBorder="1" applyAlignment="1">
      <alignment horizontal="left" wrapText="1"/>
    </xf>
    <xf numFmtId="0" fontId="8" fillId="0" borderId="13" xfId="0" applyFont="1" applyBorder="1" applyAlignment="1" applyProtection="1">
      <alignment horizontal="center" wrapText="1"/>
      <protection locked="0"/>
    </xf>
    <xf numFmtId="0" fontId="8" fillId="2" borderId="14" xfId="0" applyFont="1" applyFill="1" applyBorder="1" applyAlignment="1">
      <alignment horizontal="center" wrapText="1"/>
    </xf>
    <xf numFmtId="0" fontId="8" fillId="2" borderId="15" xfId="0" applyFont="1" applyFill="1" applyBorder="1" applyAlignment="1">
      <alignment horizontal="center" wrapText="1"/>
    </xf>
    <xf numFmtId="0" fontId="7" fillId="3" borderId="10" xfId="0" applyFont="1" applyFill="1" applyBorder="1" applyAlignment="1">
      <alignment horizontal="left"/>
    </xf>
    <xf numFmtId="0" fontId="0" fillId="2" borderId="12" xfId="0" applyFill="1" applyBorder="1" applyAlignment="1">
      <alignment horizontal="center"/>
    </xf>
    <xf numFmtId="0" fontId="0" fillId="2" borderId="16" xfId="0" applyFill="1" applyBorder="1" applyAlignment="1">
      <alignment horizontal="center"/>
    </xf>
    <xf numFmtId="0" fontId="8" fillId="0" borderId="8" xfId="0" applyFont="1" applyBorder="1" applyAlignment="1">
      <alignment horizontal="left" indent="1"/>
    </xf>
    <xf numFmtId="0" fontId="8" fillId="0" borderId="9" xfId="0" applyFont="1" applyBorder="1" applyAlignment="1">
      <alignment horizontal="left" indent="1"/>
    </xf>
    <xf numFmtId="0" fontId="8" fillId="0" borderId="10" xfId="0" applyFont="1" applyBorder="1" applyAlignment="1">
      <alignment horizontal="left" indent="1"/>
    </xf>
    <xf numFmtId="0" fontId="0" fillId="0" borderId="8" xfId="0" applyBorder="1" applyAlignment="1" applyProtection="1">
      <alignment horizontal="left" indent="1"/>
      <protection locked="0"/>
    </xf>
    <xf numFmtId="0" fontId="0" fillId="0" borderId="9" xfId="0" applyFont="1" applyBorder="1" applyAlignment="1" applyProtection="1">
      <alignment horizontal="left" indent="1"/>
      <protection locked="0"/>
    </xf>
    <xf numFmtId="0" fontId="0" fillId="0" borderId="10" xfId="0" applyFont="1" applyBorder="1" applyAlignment="1" applyProtection="1">
      <alignment horizontal="left" indent="1"/>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8" fillId="0" borderId="12" xfId="0" applyFont="1" applyBorder="1" applyAlignment="1">
      <alignment horizontal="left" indent="1"/>
    </xf>
    <xf numFmtId="0" fontId="8" fillId="0" borderId="20" xfId="0" applyFont="1" applyBorder="1" applyAlignment="1">
      <alignment horizontal="left" inden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0" fillId="2" borderId="18" xfId="0" applyFill="1" applyBorder="1" applyAlignment="1">
      <alignment horizontal="center"/>
    </xf>
    <xf numFmtId="0" fontId="7" fillId="2" borderId="12" xfId="0" applyFont="1" applyFill="1" applyBorder="1" applyAlignment="1">
      <alignment horizontal="center"/>
    </xf>
    <xf numFmtId="0" fontId="7" fillId="2" borderId="16" xfId="0" applyFont="1" applyFill="1" applyBorder="1" applyAlignment="1">
      <alignment horizontal="center"/>
    </xf>
    <xf numFmtId="0" fontId="8" fillId="0" borderId="8" xfId="0" applyFont="1" applyBorder="1" applyAlignment="1">
      <alignment horizontal="right"/>
    </xf>
    <xf numFmtId="0" fontId="8" fillId="0" borderId="9" xfId="0" applyFont="1" applyBorder="1" applyAlignment="1">
      <alignment horizontal="right"/>
    </xf>
    <xf numFmtId="0" fontId="8" fillId="0" borderId="10" xfId="0" applyFont="1" applyBorder="1" applyAlignment="1">
      <alignment horizontal="right"/>
    </xf>
    <xf numFmtId="49" fontId="0" fillId="0" borderId="8" xfId="0" applyNumberFormat="1" applyBorder="1" applyAlignment="1" applyProtection="1">
      <alignment horizontal="left" indent="1"/>
      <protection locked="0"/>
    </xf>
    <xf numFmtId="49" fontId="0" fillId="0" borderId="9" xfId="0" applyNumberFormat="1" applyBorder="1" applyAlignment="1" applyProtection="1">
      <alignment horizontal="left" indent="1"/>
      <protection locked="0"/>
    </xf>
    <xf numFmtId="49" fontId="0" fillId="0" borderId="10" xfId="0" applyNumberFormat="1" applyBorder="1" applyAlignment="1" applyProtection="1">
      <alignment horizontal="left" indent="1"/>
      <protection locked="0"/>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0" fillId="0" borderId="9" xfId="0" applyBorder="1" applyAlignment="1" applyProtection="1">
      <alignment horizontal="left" indent="1"/>
      <protection locked="0"/>
    </xf>
    <xf numFmtId="0" fontId="0" fillId="0" borderId="19" xfId="0" applyBorder="1" applyAlignment="1" applyProtection="1">
      <alignment horizontal="left" indent="1"/>
      <protection locked="0"/>
    </xf>
    <xf numFmtId="0" fontId="0" fillId="0" borderId="20" xfId="0" applyBorder="1" applyAlignment="1" applyProtection="1">
      <alignment horizontal="left" indent="1"/>
      <protection locked="0"/>
    </xf>
    <xf numFmtId="0" fontId="0" fillId="0" borderId="10" xfId="0" applyBorder="1" applyAlignment="1" applyProtection="1">
      <alignment horizontal="left" indent="1"/>
      <protection locked="0"/>
    </xf>
    <xf numFmtId="0" fontId="8" fillId="0" borderId="13" xfId="0" applyFont="1" applyBorder="1" applyAlignment="1">
      <alignment horizontal="right"/>
    </xf>
    <xf numFmtId="0" fontId="0" fillId="2" borderId="17"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8" fillId="0" borderId="14" xfId="0" applyFont="1" applyBorder="1" applyAlignment="1">
      <alignment horizontal="right" vertical="top" wrapText="1"/>
    </xf>
    <xf numFmtId="0" fontId="8" fillId="0" borderId="15" xfId="0" applyFont="1" applyBorder="1" applyAlignment="1">
      <alignment horizontal="right" vertical="top" wrapText="1"/>
    </xf>
    <xf numFmtId="0" fontId="8" fillId="0" borderId="12" xfId="0" applyFont="1" applyBorder="1" applyAlignment="1">
      <alignment horizontal="right" vertical="top" wrapText="1"/>
    </xf>
    <xf numFmtId="0" fontId="8" fillId="0" borderId="23" xfId="0" applyFont="1" applyBorder="1" applyAlignment="1">
      <alignment horizontal="right" vertical="top" wrapText="1"/>
    </xf>
    <xf numFmtId="0" fontId="8" fillId="0" borderId="19" xfId="0" applyFont="1" applyBorder="1" applyAlignment="1">
      <alignment horizontal="right" vertical="top" wrapText="1"/>
    </xf>
    <xf numFmtId="0" fontId="8" fillId="0" borderId="20" xfId="0" applyFont="1" applyBorder="1" applyAlignment="1">
      <alignment horizontal="righ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164" fontId="0" fillId="0" borderId="9"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7" xfId="0" applyFont="1" applyFill="1" applyBorder="1" applyAlignment="1">
      <alignment horizontal="center"/>
    </xf>
    <xf numFmtId="0" fontId="8" fillId="2" borderId="0" xfId="0" applyFont="1" applyFill="1" applyBorder="1" applyAlignment="1">
      <alignment horizontal="center"/>
    </xf>
    <xf numFmtId="0" fontId="8" fillId="0" borderId="13" xfId="0" applyFont="1" applyFill="1" applyBorder="1" applyAlignment="1">
      <alignment horizontal="right"/>
    </xf>
    <xf numFmtId="0" fontId="5" fillId="0" borderId="13" xfId="0" applyFont="1" applyFill="1" applyBorder="1" applyAlignment="1" applyProtection="1">
      <alignment horizontal="left" indent="1"/>
      <protection locked="0"/>
    </xf>
    <xf numFmtId="0" fontId="5" fillId="0" borderId="8" xfId="0" applyFont="1" applyFill="1" applyBorder="1" applyAlignment="1" applyProtection="1">
      <alignment horizontal="left" indent="1"/>
      <protection locked="0"/>
    </xf>
    <xf numFmtId="0" fontId="5" fillId="0" borderId="9" xfId="0" applyFont="1" applyFill="1" applyBorder="1" applyAlignment="1" applyProtection="1">
      <alignment horizontal="left" indent="1"/>
      <protection locked="0"/>
    </xf>
    <xf numFmtId="0" fontId="5" fillId="0" borderId="10" xfId="0" applyFont="1" applyFill="1" applyBorder="1" applyAlignment="1" applyProtection="1">
      <alignment horizontal="left" indent="1"/>
      <protection locked="0"/>
    </xf>
    <xf numFmtId="164" fontId="0" fillId="0" borderId="8" xfId="0" applyNumberFormat="1" applyFont="1" applyBorder="1" applyAlignment="1" applyProtection="1">
      <alignment horizontal="center"/>
      <protection locked="0"/>
    </xf>
    <xf numFmtId="164" fontId="0" fillId="0" borderId="9" xfId="0" applyNumberFormat="1" applyFont="1" applyBorder="1" applyAlignment="1" applyProtection="1">
      <alignment horizontal="center"/>
      <protection locked="0"/>
    </xf>
    <xf numFmtId="164" fontId="0" fillId="0" borderId="10" xfId="0" applyNumberFormat="1" applyFont="1" applyBorder="1" applyAlignment="1" applyProtection="1">
      <alignment horizontal="center"/>
      <protection locked="0"/>
    </xf>
    <xf numFmtId="0" fontId="0" fillId="2" borderId="23" xfId="0" applyFill="1" applyBorder="1" applyAlignment="1">
      <alignment horizontal="center"/>
    </xf>
    <xf numFmtId="0" fontId="0" fillId="2" borderId="19" xfId="0" applyFill="1" applyBorder="1" applyAlignment="1">
      <alignment horizontal="center"/>
    </xf>
    <xf numFmtId="0" fontId="8" fillId="0" borderId="23" xfId="0" applyFont="1" applyBorder="1" applyAlignment="1">
      <alignment horizontal="left" indent="1"/>
    </xf>
    <xf numFmtId="0" fontId="8" fillId="0" borderId="19" xfId="0" applyFont="1" applyBorder="1" applyAlignment="1">
      <alignment horizontal="left" indent="1"/>
    </xf>
    <xf numFmtId="0" fontId="5" fillId="0" borderId="8" xfId="0" applyFont="1" applyBorder="1" applyAlignment="1" applyProtection="1">
      <alignment horizontal="left" indent="1"/>
      <protection locked="0"/>
    </xf>
    <xf numFmtId="0" fontId="5" fillId="0" borderId="9" xfId="0" applyFont="1" applyBorder="1" applyAlignment="1" applyProtection="1">
      <alignment horizontal="left" indent="1"/>
      <protection locked="0"/>
    </xf>
    <xf numFmtId="0" fontId="5" fillId="0" borderId="10" xfId="0" applyFont="1" applyBorder="1" applyAlignment="1" applyProtection="1">
      <alignment horizontal="left" indent="1"/>
      <protection locked="0"/>
    </xf>
    <xf numFmtId="0" fontId="0" fillId="0" borderId="23"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15" fillId="2" borderId="15" xfId="0" applyFont="1" applyFill="1" applyBorder="1" applyAlignment="1">
      <alignment horizontal="center"/>
    </xf>
    <xf numFmtId="0" fontId="15" fillId="2" borderId="0" xfId="0" applyFont="1" applyFill="1" applyBorder="1" applyAlignment="1">
      <alignment horizontal="center"/>
    </xf>
    <xf numFmtId="0" fontId="12" fillId="0" borderId="8" xfId="0" applyFont="1" applyBorder="1" applyAlignment="1">
      <alignment horizontal="right"/>
    </xf>
    <xf numFmtId="0" fontId="12" fillId="0" borderId="9" xfId="0" applyFont="1" applyBorder="1" applyAlignment="1">
      <alignment horizontal="right"/>
    </xf>
    <xf numFmtId="0" fontId="12" fillId="0" borderId="10" xfId="0" applyFont="1" applyBorder="1" applyAlignment="1">
      <alignment horizontal="right"/>
    </xf>
    <xf numFmtId="0" fontId="15" fillId="0" borderId="8" xfId="0" applyFont="1" applyBorder="1" applyAlignment="1" applyProtection="1">
      <alignment horizontal="left" indent="1"/>
      <protection locked="0"/>
    </xf>
    <xf numFmtId="0" fontId="15" fillId="0" borderId="9" xfId="0" applyFont="1" applyBorder="1" applyAlignment="1" applyProtection="1">
      <alignment horizontal="left" indent="1"/>
      <protection locked="0"/>
    </xf>
    <xf numFmtId="0" fontId="15" fillId="0" borderId="10" xfId="0" applyFont="1" applyBorder="1" applyAlignment="1" applyProtection="1">
      <alignment horizontal="left" indent="1"/>
      <protection locked="0"/>
    </xf>
    <xf numFmtId="0" fontId="15" fillId="2" borderId="14" xfId="0" applyFont="1" applyFill="1" applyBorder="1" applyAlignment="1">
      <alignment horizontal="center"/>
    </xf>
    <xf numFmtId="0" fontId="15" fillId="2" borderId="17" xfId="0" applyFont="1" applyFill="1" applyBorder="1" applyAlignment="1">
      <alignment horizontal="center"/>
    </xf>
    <xf numFmtId="0" fontId="16" fillId="0" borderId="8" xfId="0" applyFont="1" applyBorder="1" applyAlignment="1" applyProtection="1">
      <alignment horizontal="left" indent="1"/>
      <protection locked="0"/>
    </xf>
    <xf numFmtId="0" fontId="16" fillId="0" borderId="9" xfId="0" applyFont="1" applyBorder="1" applyAlignment="1" applyProtection="1">
      <alignment horizontal="left" indent="1"/>
      <protection locked="0"/>
    </xf>
    <xf numFmtId="0" fontId="16" fillId="0" borderId="10" xfId="0" applyFont="1" applyBorder="1" applyAlignment="1" applyProtection="1">
      <alignment horizontal="left" indent="1"/>
      <protection locked="0"/>
    </xf>
    <xf numFmtId="0" fontId="15" fillId="0" borderId="8"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0" fillId="0" borderId="13" xfId="0" applyBorder="1" applyAlignment="1" applyProtection="1">
      <alignment horizontal="left" indent="1"/>
      <protection locked="0"/>
    </xf>
    <xf numFmtId="9" fontId="0" fillId="0" borderId="8" xfId="0" applyNumberFormat="1" applyBorder="1" applyAlignment="1" applyProtection="1">
      <alignment horizontal="center"/>
      <protection locked="0"/>
    </xf>
    <xf numFmtId="9" fontId="0" fillId="0" borderId="9" xfId="0" applyNumberFormat="1" applyBorder="1" applyAlignment="1" applyProtection="1">
      <alignment horizontal="center"/>
      <protection locked="0"/>
    </xf>
    <xf numFmtId="9" fontId="0" fillId="0" borderId="10" xfId="0" applyNumberFormat="1" applyBorder="1" applyAlignment="1" applyProtection="1">
      <alignment horizontal="center"/>
      <protection locked="0"/>
    </xf>
    <xf numFmtId="0" fontId="8" fillId="0" borderId="1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0" fillId="2" borderId="15"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8" fillId="0" borderId="13" xfId="0" applyFont="1" applyFill="1" applyBorder="1" applyAlignment="1">
      <alignment horizontal="center"/>
    </xf>
    <xf numFmtId="167" fontId="0" fillId="0" borderId="13" xfId="0" applyNumberFormat="1" applyBorder="1" applyAlignment="1" applyProtection="1">
      <alignment horizontal="center"/>
      <protection locked="0"/>
    </xf>
    <xf numFmtId="167" fontId="0" fillId="0" borderId="8" xfId="0" applyNumberFormat="1" applyBorder="1" applyAlignment="1" applyProtection="1">
      <alignment horizontal="center"/>
      <protection locked="0"/>
    </xf>
    <xf numFmtId="167" fontId="0" fillId="0" borderId="9" xfId="0" applyNumberFormat="1" applyBorder="1" applyAlignment="1" applyProtection="1">
      <alignment horizontal="center"/>
      <protection locked="0"/>
    </xf>
    <xf numFmtId="167" fontId="0" fillId="0" borderId="10" xfId="0" applyNumberFormat="1" applyBorder="1" applyAlignment="1" applyProtection="1">
      <alignment horizontal="center"/>
      <protection locked="0"/>
    </xf>
    <xf numFmtId="0" fontId="0" fillId="0" borderId="13" xfId="0" applyFill="1" applyBorder="1" applyAlignment="1" applyProtection="1">
      <alignment horizontal="left" indent="1"/>
      <protection locked="0"/>
    </xf>
    <xf numFmtId="0" fontId="11" fillId="0" borderId="8" xfId="0" applyFont="1" applyBorder="1" applyAlignment="1">
      <alignment horizontal="right"/>
    </xf>
    <xf numFmtId="0" fontId="11" fillId="0" borderId="10" xfId="0" applyFont="1" applyBorder="1" applyAlignment="1">
      <alignment horizontal="right"/>
    </xf>
    <xf numFmtId="0" fontId="11" fillId="0" borderId="9" xfId="0" applyFont="1" applyBorder="1" applyAlignment="1">
      <alignment horizontal="right"/>
    </xf>
    <xf numFmtId="0" fontId="0" fillId="2" borderId="14" xfId="0" applyFill="1" applyBorder="1" applyAlignment="1" applyProtection="1">
      <alignment horizontal="left" indent="1"/>
      <protection locked="0"/>
    </xf>
    <xf numFmtId="0" fontId="0" fillId="2" borderId="15" xfId="0" applyFill="1" applyBorder="1" applyProtection="1">
      <protection locked="0"/>
    </xf>
    <xf numFmtId="0" fontId="0" fillId="0" borderId="13" xfId="0" applyFont="1" applyBorder="1" applyAlignment="1" applyProtection="1">
      <alignment horizontal="left" indent="1"/>
      <protection locked="0"/>
    </xf>
    <xf numFmtId="0" fontId="12" fillId="0" borderId="13" xfId="0" applyFont="1" applyBorder="1" applyAlignment="1">
      <alignment horizontal="center"/>
    </xf>
    <xf numFmtId="0" fontId="7" fillId="3" borderId="23" xfId="0" applyFont="1" applyFill="1" applyBorder="1" applyAlignment="1">
      <alignment horizontal="left"/>
    </xf>
    <xf numFmtId="0" fontId="7" fillId="3" borderId="19" xfId="0" applyFont="1" applyFill="1" applyBorder="1" applyAlignment="1">
      <alignment horizontal="left"/>
    </xf>
    <xf numFmtId="0" fontId="7" fillId="3" borderId="20" xfId="0" applyFont="1" applyFill="1" applyBorder="1" applyAlignment="1">
      <alignment horizontal="left"/>
    </xf>
    <xf numFmtId="0" fontId="0" fillId="0" borderId="8" xfId="0" applyBorder="1" applyAlignment="1" applyProtection="1">
      <alignment horizontal="right" indent="1"/>
      <protection locked="0"/>
    </xf>
    <xf numFmtId="0" fontId="0" fillId="0" borderId="10" xfId="0" applyBorder="1" applyAlignment="1" applyProtection="1">
      <alignment horizontal="right" indent="1"/>
      <protection locked="0"/>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0" fillId="2" borderId="14" xfId="0" applyFill="1" applyBorder="1" applyAlignment="1">
      <alignment horizontal="center"/>
    </xf>
    <xf numFmtId="0" fontId="17" fillId="2" borderId="15" xfId="0" applyFont="1" applyFill="1" applyBorder="1" applyAlignment="1">
      <alignment horizontal="left" vertical="top"/>
    </xf>
    <xf numFmtId="0" fontId="17" fillId="2" borderId="0" xfId="0" applyFont="1" applyFill="1" applyBorder="1" applyAlignment="1">
      <alignment horizontal="left" vertical="top"/>
    </xf>
    <xf numFmtId="0" fontId="0" fillId="0" borderId="23" xfId="0" applyBorder="1" applyAlignment="1" applyProtection="1">
      <alignment horizontal="left" indent="1"/>
      <protection locked="0"/>
    </xf>
    <xf numFmtId="0" fontId="8" fillId="0" borderId="14" xfId="0" applyFont="1" applyBorder="1" applyAlignment="1">
      <alignment horizontal="right" vertical="top"/>
    </xf>
    <xf numFmtId="0" fontId="8" fillId="0" borderId="15" xfId="0" applyFont="1" applyBorder="1" applyAlignment="1">
      <alignment horizontal="right" vertical="top"/>
    </xf>
    <xf numFmtId="0" fontId="8" fillId="0" borderId="12" xfId="0" applyFont="1" applyBorder="1" applyAlignment="1">
      <alignment horizontal="right" vertical="top"/>
    </xf>
    <xf numFmtId="0" fontId="8" fillId="0" borderId="23" xfId="0" applyFont="1" applyBorder="1" applyAlignment="1">
      <alignment horizontal="right" vertical="top"/>
    </xf>
    <xf numFmtId="0" fontId="8" fillId="0" borderId="19" xfId="0" applyFont="1" applyBorder="1" applyAlignment="1">
      <alignment horizontal="right" vertical="top"/>
    </xf>
    <xf numFmtId="0" fontId="8" fillId="0" borderId="20" xfId="0" applyFont="1" applyBorder="1" applyAlignment="1">
      <alignment horizontal="right" vertical="top"/>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8" fillId="0" borderId="8" xfId="0" applyFont="1" applyBorder="1" applyAlignment="1" applyProtection="1">
      <alignment horizontal="right"/>
    </xf>
    <xf numFmtId="0" fontId="8" fillId="0" borderId="9" xfId="0" applyFont="1" applyBorder="1" applyAlignment="1" applyProtection="1">
      <alignment horizontal="right"/>
    </xf>
    <xf numFmtId="0" fontId="8" fillId="0" borderId="10" xfId="0" applyFont="1" applyBorder="1" applyAlignment="1" applyProtection="1">
      <alignment horizontal="right"/>
    </xf>
    <xf numFmtId="0" fontId="0" fillId="0" borderId="13" xfId="0" applyBorder="1" applyAlignment="1" applyProtection="1">
      <alignment horizontal="right" indent="2"/>
      <protection locked="0"/>
    </xf>
    <xf numFmtId="0" fontId="0" fillId="0" borderId="2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0" xfId="0" applyBorder="1"/>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23"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14" xfId="0" applyFont="1" applyBorder="1" applyAlignment="1">
      <alignment horizontal="left" wrapText="1"/>
    </xf>
    <xf numFmtId="0" fontId="8" fillId="0" borderId="15" xfId="0" applyFont="1" applyBorder="1" applyAlignment="1">
      <alignment horizontal="left" wrapText="1"/>
    </xf>
    <xf numFmtId="0" fontId="8" fillId="0" borderId="12" xfId="0" applyFont="1" applyBorder="1" applyAlignment="1">
      <alignment horizontal="left" wrapText="1"/>
    </xf>
    <xf numFmtId="0" fontId="8" fillId="0" borderId="17" xfId="0" applyFont="1" applyBorder="1" applyAlignment="1">
      <alignment horizontal="left" wrapText="1"/>
    </xf>
    <xf numFmtId="0" fontId="8" fillId="0" borderId="0" xfId="0" applyFont="1" applyBorder="1" applyAlignment="1">
      <alignment horizontal="left" wrapText="1"/>
    </xf>
    <xf numFmtId="0" fontId="8" fillId="0" borderId="16" xfId="0" applyFont="1" applyBorder="1" applyAlignment="1">
      <alignment horizontal="left" wrapText="1"/>
    </xf>
    <xf numFmtId="0" fontId="8" fillId="0" borderId="23" xfId="0" applyFont="1" applyBorder="1" applyAlignment="1">
      <alignment horizontal="left" wrapText="1"/>
    </xf>
    <xf numFmtId="0" fontId="8" fillId="0" borderId="19" xfId="0" applyFont="1" applyBorder="1" applyAlignment="1">
      <alignment horizontal="left" wrapText="1"/>
    </xf>
    <xf numFmtId="0" fontId="8" fillId="0" borderId="20" xfId="0" applyFont="1" applyBorder="1" applyAlignment="1">
      <alignment horizontal="left" wrapText="1"/>
    </xf>
    <xf numFmtId="166" fontId="0" fillId="0" borderId="13" xfId="0" applyNumberFormat="1" applyBorder="1" applyAlignment="1" applyProtection="1">
      <alignment horizontal="right" indent="1"/>
      <protection locked="0"/>
    </xf>
    <xf numFmtId="0" fontId="8" fillId="0" borderId="13" xfId="0" applyFont="1" applyBorder="1" applyAlignment="1">
      <alignment horizontal="left" indent="1"/>
    </xf>
    <xf numFmtId="0" fontId="0" fillId="0" borderId="13" xfId="0" applyBorder="1" applyAlignment="1" applyProtection="1">
      <alignment horizontal="right" indent="1"/>
      <protection locked="0"/>
    </xf>
    <xf numFmtId="9" fontId="0" fillId="0" borderId="13" xfId="0" applyNumberFormat="1" applyBorder="1" applyAlignment="1" applyProtection="1">
      <alignment horizontal="right" indent="1"/>
      <protection locked="0"/>
    </xf>
    <xf numFmtId="0" fontId="0" fillId="0" borderId="15" xfId="0" applyBorder="1"/>
    <xf numFmtId="0" fontId="0" fillId="0" borderId="17" xfId="0" applyBorder="1"/>
    <xf numFmtId="0" fontId="0" fillId="0" borderId="8" xfId="0" applyFill="1" applyBorder="1" applyAlignment="1" applyProtection="1">
      <alignment horizontal="left" indent="1"/>
      <protection locked="0"/>
    </xf>
    <xf numFmtId="0" fontId="0" fillId="0" borderId="9" xfId="0" applyBorder="1" applyProtection="1">
      <protection locked="0"/>
    </xf>
    <xf numFmtId="0" fontId="0" fillId="0" borderId="10" xfId="0" applyBorder="1" applyProtection="1">
      <protection locked="0"/>
    </xf>
    <xf numFmtId="0" fontId="13" fillId="2" borderId="12" xfId="0" applyFont="1" applyFill="1" applyBorder="1" applyAlignment="1">
      <alignment horizontal="center"/>
    </xf>
    <xf numFmtId="0" fontId="13" fillId="2" borderId="16" xfId="0" applyFont="1" applyFill="1" applyBorder="1" applyAlignment="1">
      <alignment horizontal="center"/>
    </xf>
    <xf numFmtId="0" fontId="8" fillId="0" borderId="14" xfId="0" applyFont="1" applyBorder="1" applyAlignment="1">
      <alignment horizontal="left" indent="1"/>
    </xf>
    <xf numFmtId="0" fontId="8" fillId="0" borderId="15" xfId="0" applyFont="1" applyBorder="1" applyAlignment="1">
      <alignment horizontal="left" indent="1"/>
    </xf>
    <xf numFmtId="0" fontId="8" fillId="0" borderId="8" xfId="0" applyFont="1" applyBorder="1" applyAlignment="1">
      <alignment horizontal="left" wrapText="1"/>
    </xf>
    <xf numFmtId="0" fontId="8" fillId="0" borderId="9" xfId="0" applyFont="1" applyBorder="1" applyAlignment="1">
      <alignment horizontal="left" wrapText="1"/>
    </xf>
    <xf numFmtId="0" fontId="8" fillId="0" borderId="10" xfId="0" applyFont="1" applyBorder="1" applyAlignment="1">
      <alignment horizontal="left"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0" fillId="0" borderId="8" xfId="0" applyBorder="1" applyAlignment="1" applyProtection="1">
      <alignment horizontal="right"/>
      <protection locked="0"/>
    </xf>
    <xf numFmtId="0" fontId="0" fillId="0" borderId="9" xfId="0" applyBorder="1" applyAlignment="1" applyProtection="1">
      <alignment horizontal="right"/>
      <protection locked="0"/>
    </xf>
    <xf numFmtId="0" fontId="0" fillId="0" borderId="10" xfId="0" applyBorder="1" applyAlignment="1" applyProtection="1">
      <alignment horizontal="right"/>
      <protection locked="0"/>
    </xf>
    <xf numFmtId="0" fontId="0" fillId="0" borderId="13" xfId="0" applyBorder="1" applyAlignment="1" applyProtection="1">
      <alignment horizontal="center"/>
      <protection locked="0"/>
    </xf>
    <xf numFmtId="0" fontId="0" fillId="0" borderId="9" xfId="0" applyBorder="1" applyAlignment="1" applyProtection="1">
      <alignment horizontal="right" indent="1"/>
      <protection locked="0"/>
    </xf>
    <xf numFmtId="0" fontId="9" fillId="0" borderId="8"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8" fillId="0" borderId="8" xfId="0" applyFont="1" applyBorder="1" applyAlignment="1" applyProtection="1">
      <alignment horizontal="left" wrapText="1" indent="1"/>
      <protection locked="0"/>
    </xf>
    <xf numFmtId="0" fontId="8" fillId="0" borderId="9" xfId="0" applyFont="1" applyBorder="1" applyAlignment="1" applyProtection="1">
      <alignment horizontal="left" indent="1"/>
      <protection locked="0"/>
    </xf>
    <xf numFmtId="0" fontId="8" fillId="0" borderId="10" xfId="0" applyFont="1" applyBorder="1" applyAlignment="1" applyProtection="1">
      <alignment horizontal="left" indent="1"/>
      <protection locked="0"/>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9" fillId="0" borderId="10" xfId="0" applyFont="1" applyBorder="1" applyAlignment="1">
      <alignment horizontal="left" vertical="center" indent="1"/>
    </xf>
  </cellXfs>
  <cellStyles count="1">
    <cellStyle name="Normal" xfId="0" builtinId="0"/>
  </cellStyles>
  <dxfs count="2">
    <dxf>
      <fill>
        <patternFill patternType="none">
          <bgColor auto="1"/>
        </patternFill>
      </fill>
      <border>
        <right style="thin">
          <color auto="1"/>
        </right>
        <bottom style="thin">
          <color auto="1"/>
        </bottom>
        <vertical/>
        <horizontal/>
      </border>
    </dxf>
    <dxf>
      <font>
        <color theme="0"/>
      </font>
    </dxf>
  </dxfs>
  <tableStyles count="0" defaultTableStyle="TableStyleMedium9" defaultPivotStyle="PivotStyleLight16"/>
  <colors>
    <mruColors>
      <color rgb="FF0041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dnb.com" TargetMode="External"/></Relationships>
</file>

<file path=xl/drawings/drawing1.xml><?xml version="1.0" encoding="utf-8"?>
<xdr:wsDr xmlns:xdr="http://schemas.openxmlformats.org/drawingml/2006/spreadsheetDrawing" xmlns:a="http://schemas.openxmlformats.org/drawingml/2006/main">
  <xdr:twoCellAnchor>
    <xdr:from>
      <xdr:col>26</xdr:col>
      <xdr:colOff>1038225</xdr:colOff>
      <xdr:row>10</xdr:row>
      <xdr:rowOff>9525</xdr:rowOff>
    </xdr:from>
    <xdr:to>
      <xdr:col>27</xdr:col>
      <xdr:colOff>771525</xdr:colOff>
      <xdr:row>10</xdr:row>
      <xdr:rowOff>152400</xdr:rowOff>
    </xdr:to>
    <xdr:sp macro="" textlink="">
      <xdr:nvSpPr>
        <xdr:cNvPr id="3" name="Rectangle 2">
          <a:hlinkClick xmlns:r="http://schemas.openxmlformats.org/officeDocument/2006/relationships" r:id="rId1" tooltip="Click to access the Dun &amp; Bradstreet website."/>
          <a:extLst>
            <a:ext uri="{FF2B5EF4-FFF2-40B4-BE49-F238E27FC236}">
              <a16:creationId xmlns:a16="http://schemas.microsoft.com/office/drawing/2014/main" id="{00000000-0008-0000-0000-000003000000}"/>
            </a:ext>
          </a:extLst>
        </xdr:cNvPr>
        <xdr:cNvSpPr/>
      </xdr:nvSpPr>
      <xdr:spPr>
        <a:xfrm>
          <a:off x="7467600" y="2400300"/>
          <a:ext cx="885825" cy="142875"/>
        </a:xfrm>
        <a:prstGeom prst="rect">
          <a:avLst/>
        </a:prstGeom>
        <a:solidFill>
          <a:srgbClr val="FFFFFF">
            <a:alpha val="117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fPrintsWithSheet="0"/>
  </xdr:twoCellAnchor>
  <xdr:twoCellAnchor editAs="oneCell">
    <xdr:from>
      <xdr:col>3</xdr:col>
      <xdr:colOff>47624</xdr:colOff>
      <xdr:row>1</xdr:row>
      <xdr:rowOff>133350</xdr:rowOff>
    </xdr:from>
    <xdr:to>
      <xdr:col>9</xdr:col>
      <xdr:colOff>276225</xdr:colOff>
      <xdr:row>1</xdr:row>
      <xdr:rowOff>695325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8624" y="228600"/>
          <a:ext cx="2038351"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HV226"/>
  <sheetViews>
    <sheetView showGridLines="0" tabSelected="1" zoomScaleSheetLayoutView="100" workbookViewId="0">
      <selection activeCell="N5" sqref="N5:V5"/>
    </sheetView>
  </sheetViews>
  <sheetFormatPr baseColWidth="10" defaultColWidth="8.83203125" defaultRowHeight="13" x14ac:dyDescent="0.15"/>
  <cols>
    <col min="1" max="1" width="1.5" customWidth="1"/>
    <col min="2" max="3" width="2.1640625" customWidth="1"/>
    <col min="4" max="4" width="9.5" customWidth="1"/>
    <col min="5" max="5" width="1.5" customWidth="1"/>
    <col min="6" max="6" width="2.83203125" customWidth="1"/>
    <col min="7" max="7" width="3.5" customWidth="1"/>
    <col min="8" max="8" width="7.1640625" customWidth="1"/>
    <col min="9" max="9" width="2.83203125" customWidth="1"/>
    <col min="10" max="10" width="10.5" customWidth="1"/>
    <col min="11" max="11" width="2.83203125" customWidth="1"/>
    <col min="12" max="12" width="4.5" customWidth="1"/>
    <col min="13" max="13" width="6.5" customWidth="1"/>
    <col min="14" max="14" width="2.83203125" customWidth="1"/>
    <col min="15" max="15" width="5" customWidth="1"/>
    <col min="16" max="16" width="3.5" customWidth="1"/>
    <col min="17" max="17" width="2.83203125" customWidth="1"/>
    <col min="18" max="18" width="2" customWidth="1"/>
    <col min="19" max="19" width="2.1640625" customWidth="1"/>
    <col min="20" max="20" width="0.5" customWidth="1"/>
    <col min="21" max="22" width="1.5" customWidth="1"/>
    <col min="23" max="23" width="2.83203125" customWidth="1"/>
    <col min="24" max="24" width="3.5" customWidth="1"/>
    <col min="25" max="25" width="0.1640625" customWidth="1"/>
    <col min="26" max="26" width="10.5" customWidth="1"/>
    <col min="27" max="27" width="17.5" customWidth="1"/>
    <col min="28" max="28" width="14.5" customWidth="1"/>
    <col min="29" max="29" width="2.1640625" customWidth="1"/>
    <col min="36" max="36" width="8.83203125" style="2"/>
    <col min="37" max="43" width="0" style="2" hidden="1" customWidth="1"/>
    <col min="44" max="48" width="8.83203125" style="2"/>
  </cols>
  <sheetData>
    <row r="1" spans="1:43" ht="7.5" customHeight="1" thickBot="1" x14ac:dyDescent="0.2">
      <c r="A1" s="1" t="s">
        <v>0</v>
      </c>
    </row>
    <row r="2" spans="1:43" ht="63.75" customHeight="1" thickBot="1" x14ac:dyDescent="0.2">
      <c r="A2" s="93" t="s">
        <v>406</v>
      </c>
      <c r="B2" s="150"/>
      <c r="C2" s="151"/>
      <c r="D2" s="151"/>
      <c r="E2" s="151"/>
      <c r="F2" s="151"/>
      <c r="G2" s="151"/>
      <c r="H2" s="151"/>
      <c r="I2" s="151"/>
      <c r="J2" s="152"/>
      <c r="K2" s="153" t="s">
        <v>1</v>
      </c>
      <c r="L2" s="154"/>
      <c r="M2" s="154"/>
      <c r="N2" s="154"/>
      <c r="O2" s="154"/>
      <c r="P2" s="154"/>
      <c r="Q2" s="154"/>
      <c r="R2" s="154"/>
      <c r="S2" s="154"/>
      <c r="T2" s="154"/>
      <c r="U2" s="154"/>
      <c r="V2" s="154"/>
      <c r="W2" s="154"/>
      <c r="X2" s="154"/>
      <c r="Y2" s="154"/>
      <c r="Z2" s="154"/>
      <c r="AA2" s="154"/>
      <c r="AB2" s="154"/>
      <c r="AC2" s="155"/>
    </row>
    <row r="3" spans="1:43" ht="7.5" customHeight="1" x14ac:dyDescent="0.15">
      <c r="B3" s="156"/>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8"/>
    </row>
    <row r="4" spans="1:43" ht="16.5" customHeight="1" x14ac:dyDescent="0.15">
      <c r="B4" s="94"/>
      <c r="C4" s="121" t="s">
        <v>377</v>
      </c>
      <c r="D4" s="122"/>
      <c r="E4" s="122"/>
      <c r="F4" s="122"/>
      <c r="G4" s="122"/>
      <c r="H4" s="122"/>
      <c r="I4" s="122"/>
      <c r="J4" s="122"/>
      <c r="K4" s="122"/>
      <c r="L4" s="122"/>
      <c r="M4" s="122"/>
      <c r="N4" s="122"/>
      <c r="O4" s="122"/>
      <c r="P4" s="122"/>
      <c r="Q4" s="122"/>
      <c r="R4" s="122"/>
      <c r="S4" s="122"/>
      <c r="T4" s="122"/>
      <c r="U4" s="122"/>
      <c r="V4" s="122"/>
      <c r="W4" s="122"/>
      <c r="X4" s="122"/>
      <c r="Y4" s="122"/>
      <c r="Z4" s="122"/>
      <c r="AA4" s="122"/>
      <c r="AB4" s="123"/>
      <c r="AC4" s="96"/>
      <c r="AK4" s="2" t="s">
        <v>2</v>
      </c>
      <c r="AL4" s="19" t="s">
        <v>3</v>
      </c>
      <c r="AO4" s="2" t="s">
        <v>4</v>
      </c>
      <c r="AP4" s="2" t="s">
        <v>5</v>
      </c>
      <c r="AQ4" s="2" t="s">
        <v>355</v>
      </c>
    </row>
    <row r="5" spans="1:43" ht="12" customHeight="1" x14ac:dyDescent="0.15">
      <c r="B5" s="94"/>
      <c r="C5" s="104"/>
      <c r="D5" s="60" t="s">
        <v>378</v>
      </c>
      <c r="E5" s="61"/>
      <c r="F5" s="61"/>
      <c r="G5" s="62"/>
      <c r="H5" s="28"/>
      <c r="I5" s="63"/>
      <c r="J5" s="3"/>
      <c r="K5" s="3"/>
      <c r="L5" s="3"/>
      <c r="M5" s="58" t="s">
        <v>6</v>
      </c>
      <c r="N5" s="159"/>
      <c r="O5" s="159"/>
      <c r="P5" s="159"/>
      <c r="Q5" s="159"/>
      <c r="R5" s="159"/>
      <c r="S5" s="159"/>
      <c r="T5" s="159"/>
      <c r="U5" s="159"/>
      <c r="V5" s="160"/>
      <c r="W5" s="161"/>
      <c r="X5" s="162"/>
      <c r="Y5" s="162"/>
      <c r="Z5" s="162"/>
      <c r="AA5" s="162"/>
      <c r="AB5" s="162"/>
      <c r="AC5" s="96"/>
      <c r="AK5" s="2" t="s">
        <v>7</v>
      </c>
      <c r="AL5" s="2" t="s">
        <v>8</v>
      </c>
      <c r="AM5" s="2" t="s">
        <v>9</v>
      </c>
      <c r="AN5" s="2" t="s">
        <v>10</v>
      </c>
      <c r="AO5" s="2" t="s">
        <v>11</v>
      </c>
      <c r="AP5" s="2" t="s">
        <v>12</v>
      </c>
      <c r="AQ5" s="2" t="s">
        <v>356</v>
      </c>
    </row>
    <row r="6" spans="1:43" ht="12" customHeight="1" x14ac:dyDescent="0.15">
      <c r="B6" s="94"/>
      <c r="C6" s="105"/>
      <c r="D6" s="165" t="s">
        <v>13</v>
      </c>
      <c r="E6" s="165"/>
      <c r="F6" s="165"/>
      <c r="G6" s="165"/>
      <c r="H6" s="166"/>
      <c r="I6" s="166"/>
      <c r="J6" s="166"/>
      <c r="K6" s="166"/>
      <c r="L6" s="166"/>
      <c r="M6" s="166"/>
      <c r="N6" s="166"/>
      <c r="O6" s="166"/>
      <c r="P6" s="166"/>
      <c r="Q6" s="166"/>
      <c r="R6" s="166"/>
      <c r="S6" s="166"/>
      <c r="T6" s="166"/>
      <c r="U6" s="166"/>
      <c r="V6" s="166"/>
      <c r="W6" s="163"/>
      <c r="X6" s="164"/>
      <c r="Y6" s="164"/>
      <c r="Z6" s="164"/>
      <c r="AA6" s="164"/>
      <c r="AB6" s="164"/>
      <c r="AC6" s="96"/>
      <c r="AK6" s="2" t="s">
        <v>14</v>
      </c>
      <c r="AL6" s="2" t="s">
        <v>15</v>
      </c>
      <c r="AM6" s="2" t="s">
        <v>16</v>
      </c>
      <c r="AN6" s="2" t="s">
        <v>17</v>
      </c>
      <c r="AO6" s="2" t="s">
        <v>18</v>
      </c>
      <c r="AP6" s="2" t="s">
        <v>19</v>
      </c>
      <c r="AQ6" s="2" t="s">
        <v>357</v>
      </c>
    </row>
    <row r="7" spans="1:43" ht="12" customHeight="1" x14ac:dyDescent="0.2">
      <c r="B7" s="94"/>
      <c r="C7" s="105"/>
      <c r="D7" s="165" t="s">
        <v>20</v>
      </c>
      <c r="E7" s="165"/>
      <c r="F7" s="165"/>
      <c r="G7" s="165"/>
      <c r="H7" s="167"/>
      <c r="I7" s="168"/>
      <c r="J7" s="168"/>
      <c r="K7" s="168"/>
      <c r="L7" s="168"/>
      <c r="M7" s="168"/>
      <c r="N7" s="168"/>
      <c r="O7" s="168"/>
      <c r="P7" s="168"/>
      <c r="Q7" s="168"/>
      <c r="R7" s="168"/>
      <c r="S7" s="168"/>
      <c r="T7" s="168"/>
      <c r="U7" s="168"/>
      <c r="V7" s="169"/>
      <c r="W7" s="163"/>
      <c r="X7" s="164"/>
      <c r="Y7" s="164"/>
      <c r="Z7" s="164"/>
      <c r="AA7" s="164"/>
      <c r="AB7" s="164"/>
      <c r="AC7" s="96"/>
      <c r="AG7" s="65"/>
      <c r="AK7" s="2" t="s">
        <v>21</v>
      </c>
      <c r="AL7" s="2" t="s">
        <v>22</v>
      </c>
      <c r="AM7" s="2" t="s">
        <v>23</v>
      </c>
      <c r="AQ7" s="2" t="s">
        <v>358</v>
      </c>
    </row>
    <row r="8" spans="1:43" ht="12" customHeight="1" x14ac:dyDescent="0.15">
      <c r="B8" s="94"/>
      <c r="C8" s="105"/>
      <c r="D8" s="165" t="s">
        <v>24</v>
      </c>
      <c r="E8" s="165"/>
      <c r="F8" s="165"/>
      <c r="G8" s="165"/>
      <c r="H8" s="167"/>
      <c r="I8" s="168"/>
      <c r="J8" s="168"/>
      <c r="K8" s="168"/>
      <c r="L8" s="168"/>
      <c r="M8" s="168"/>
      <c r="N8" s="168"/>
      <c r="O8" s="168"/>
      <c r="P8" s="168"/>
      <c r="Q8" s="168"/>
      <c r="R8" s="168"/>
      <c r="S8" s="168"/>
      <c r="T8" s="168"/>
      <c r="U8" s="168"/>
      <c r="V8" s="169"/>
      <c r="W8" s="163"/>
      <c r="X8" s="164"/>
      <c r="Y8" s="164"/>
      <c r="Z8" s="164"/>
      <c r="AA8" s="164"/>
      <c r="AB8" s="164"/>
      <c r="AC8" s="96"/>
      <c r="AL8" s="2" t="s">
        <v>25</v>
      </c>
    </row>
    <row r="9" spans="1:43" ht="3.75" customHeight="1" x14ac:dyDescent="0.15">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6"/>
    </row>
    <row r="10" spans="1:43" ht="16.5" customHeight="1" x14ac:dyDescent="0.15">
      <c r="B10" s="94"/>
      <c r="C10" s="121" t="s">
        <v>26</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3"/>
      <c r="AC10" s="124"/>
    </row>
    <row r="11" spans="1:43" ht="12" customHeight="1" x14ac:dyDescent="0.15">
      <c r="B11" s="94"/>
      <c r="C11" s="125"/>
      <c r="D11" s="127" t="s">
        <v>27</v>
      </c>
      <c r="E11" s="128"/>
      <c r="F11" s="128"/>
      <c r="G11" s="129"/>
      <c r="H11" s="130"/>
      <c r="I11" s="131"/>
      <c r="J11" s="132"/>
      <c r="K11" s="133" t="s">
        <v>28</v>
      </c>
      <c r="L11" s="134"/>
      <c r="M11" s="134"/>
      <c r="N11" s="134"/>
      <c r="O11" s="134"/>
      <c r="P11" s="134"/>
      <c r="Q11" s="134"/>
      <c r="R11" s="134"/>
      <c r="S11" s="134"/>
      <c r="T11" s="134"/>
      <c r="U11" s="134"/>
      <c r="V11" s="134"/>
      <c r="W11" s="134"/>
      <c r="X11" s="134"/>
      <c r="Y11" s="134"/>
      <c r="Z11" s="134"/>
      <c r="AA11" s="134"/>
      <c r="AB11" s="135"/>
      <c r="AC11" s="124"/>
    </row>
    <row r="12" spans="1:43" ht="12" customHeight="1" x14ac:dyDescent="0.15">
      <c r="B12" s="94"/>
      <c r="C12" s="126"/>
      <c r="D12" s="127" t="s">
        <v>29</v>
      </c>
      <c r="E12" s="128"/>
      <c r="F12" s="128"/>
      <c r="G12" s="129"/>
      <c r="H12" s="109"/>
      <c r="I12" s="136"/>
      <c r="J12" s="136"/>
      <c r="K12" s="137"/>
      <c r="L12" s="137"/>
      <c r="M12" s="137"/>
      <c r="N12" s="137"/>
      <c r="O12" s="137"/>
      <c r="P12" s="137"/>
      <c r="Q12" s="137"/>
      <c r="R12" s="137"/>
      <c r="S12" s="137"/>
      <c r="T12" s="137"/>
      <c r="U12" s="137"/>
      <c r="V12" s="138"/>
      <c r="W12" s="142"/>
      <c r="X12" s="127" t="s">
        <v>20</v>
      </c>
      <c r="Y12" s="128"/>
      <c r="Z12" s="129"/>
      <c r="AA12" s="109"/>
      <c r="AB12" s="139"/>
      <c r="AC12" s="124"/>
    </row>
    <row r="13" spans="1:43" x14ac:dyDescent="0.15">
      <c r="B13" s="94"/>
      <c r="C13" s="126"/>
      <c r="D13" s="144" t="s">
        <v>372</v>
      </c>
      <c r="E13" s="145"/>
      <c r="F13" s="145"/>
      <c r="G13" s="146"/>
      <c r="H13" s="109"/>
      <c r="I13" s="136"/>
      <c r="J13" s="136"/>
      <c r="K13" s="136"/>
      <c r="L13" s="136"/>
      <c r="M13" s="136"/>
      <c r="N13" s="136"/>
      <c r="O13" s="136"/>
      <c r="P13" s="136"/>
      <c r="Q13" s="136"/>
      <c r="R13" s="136"/>
      <c r="S13" s="136"/>
      <c r="T13" s="136"/>
      <c r="U13" s="136"/>
      <c r="V13" s="139"/>
      <c r="W13" s="143"/>
      <c r="X13" s="140" t="s">
        <v>31</v>
      </c>
      <c r="Y13" s="140"/>
      <c r="Z13" s="140"/>
      <c r="AA13" s="109"/>
      <c r="AB13" s="139"/>
      <c r="AC13" s="124"/>
    </row>
    <row r="14" spans="1:43" x14ac:dyDescent="0.15">
      <c r="B14" s="94"/>
      <c r="C14" s="126"/>
      <c r="D14" s="147"/>
      <c r="E14" s="148"/>
      <c r="F14" s="148"/>
      <c r="G14" s="149"/>
      <c r="H14" s="109"/>
      <c r="I14" s="136"/>
      <c r="J14" s="136"/>
      <c r="K14" s="136"/>
      <c r="L14" s="136"/>
      <c r="M14" s="136"/>
      <c r="N14" s="136"/>
      <c r="O14" s="136"/>
      <c r="P14" s="136"/>
      <c r="Q14" s="136"/>
      <c r="R14" s="136"/>
      <c r="S14" s="136"/>
      <c r="T14" s="136"/>
      <c r="U14" s="136"/>
      <c r="V14" s="139"/>
      <c r="W14" s="143"/>
      <c r="X14" s="140" t="s">
        <v>24</v>
      </c>
      <c r="Y14" s="140"/>
      <c r="Z14" s="140"/>
      <c r="AA14" s="109"/>
      <c r="AB14" s="139"/>
      <c r="AC14" s="124"/>
    </row>
    <row r="15" spans="1:43" ht="12" customHeight="1" x14ac:dyDescent="0.15">
      <c r="B15" s="94"/>
      <c r="C15" s="126"/>
      <c r="D15" s="127" t="s">
        <v>32</v>
      </c>
      <c r="E15" s="128"/>
      <c r="F15" s="128"/>
      <c r="G15" s="129"/>
      <c r="H15" s="109"/>
      <c r="I15" s="136"/>
      <c r="J15" s="136"/>
      <c r="K15" s="136"/>
      <c r="L15" s="136"/>
      <c r="M15" s="136"/>
      <c r="N15" s="136"/>
      <c r="O15" s="136"/>
      <c r="P15" s="136"/>
      <c r="Q15" s="136"/>
      <c r="R15" s="136"/>
      <c r="S15" s="136"/>
      <c r="T15" s="136"/>
      <c r="U15" s="136"/>
      <c r="V15" s="139"/>
      <c r="W15" s="143"/>
      <c r="X15" s="140" t="s">
        <v>33</v>
      </c>
      <c r="Y15" s="140"/>
      <c r="Z15" s="140"/>
      <c r="AA15" s="109"/>
      <c r="AB15" s="139"/>
      <c r="AC15" s="124"/>
    </row>
    <row r="16" spans="1:43" ht="12" customHeight="1" x14ac:dyDescent="0.15">
      <c r="B16" s="94"/>
      <c r="C16" s="126"/>
      <c r="D16" s="127" t="s">
        <v>34</v>
      </c>
      <c r="E16" s="128"/>
      <c r="F16" s="128"/>
      <c r="G16" s="129"/>
      <c r="H16" s="109"/>
      <c r="I16" s="136"/>
      <c r="J16" s="136"/>
      <c r="K16" s="136"/>
      <c r="L16" s="136"/>
      <c r="M16" s="136"/>
      <c r="N16" s="136"/>
      <c r="O16" s="136"/>
      <c r="P16" s="136"/>
      <c r="Q16" s="136"/>
      <c r="R16" s="136"/>
      <c r="S16" s="136"/>
      <c r="T16" s="136"/>
      <c r="U16" s="136"/>
      <c r="V16" s="139"/>
      <c r="W16" s="141"/>
      <c r="X16" s="95"/>
      <c r="Y16" s="95"/>
      <c r="Z16" s="95"/>
      <c r="AA16" s="95"/>
      <c r="AB16" s="95"/>
      <c r="AC16" s="96"/>
    </row>
    <row r="17" spans="2:48" ht="12" customHeight="1" x14ac:dyDescent="0.15">
      <c r="B17" s="94"/>
      <c r="C17" s="126"/>
      <c r="D17" s="127" t="s">
        <v>35</v>
      </c>
      <c r="E17" s="128"/>
      <c r="F17" s="128"/>
      <c r="G17" s="129"/>
      <c r="H17" s="109"/>
      <c r="I17" s="136"/>
      <c r="J17" s="136"/>
      <c r="K17" s="136"/>
      <c r="L17" s="136"/>
      <c r="M17" s="136"/>
      <c r="N17" s="136"/>
      <c r="O17" s="136"/>
      <c r="P17" s="136"/>
      <c r="Q17" s="136"/>
      <c r="R17" s="136"/>
      <c r="S17" s="136"/>
      <c r="T17" s="136"/>
      <c r="U17" s="136"/>
      <c r="V17" s="139"/>
      <c r="W17" s="141"/>
      <c r="X17" s="95"/>
      <c r="Y17" s="95"/>
      <c r="Z17" s="95"/>
      <c r="AA17" s="95"/>
      <c r="AB17" s="95"/>
      <c r="AC17" s="96"/>
    </row>
    <row r="18" spans="2:48" ht="12" customHeight="1" x14ac:dyDescent="0.15">
      <c r="B18" s="94"/>
      <c r="C18" s="126"/>
      <c r="D18" s="127" t="s">
        <v>36</v>
      </c>
      <c r="E18" s="128"/>
      <c r="F18" s="128"/>
      <c r="G18" s="129"/>
      <c r="H18" s="109"/>
      <c r="I18" s="136"/>
      <c r="J18" s="136"/>
      <c r="K18" s="136"/>
      <c r="L18" s="136"/>
      <c r="M18" s="136"/>
      <c r="N18" s="136"/>
      <c r="O18" s="136"/>
      <c r="P18" s="136"/>
      <c r="Q18" s="136"/>
      <c r="R18" s="136"/>
      <c r="S18" s="136"/>
      <c r="T18" s="136"/>
      <c r="U18" s="136"/>
      <c r="V18" s="139"/>
      <c r="W18" s="141"/>
      <c r="X18" s="95"/>
      <c r="Y18" s="95"/>
      <c r="Z18" s="95"/>
      <c r="AA18" s="95"/>
      <c r="AB18" s="95"/>
      <c r="AC18" s="96"/>
    </row>
    <row r="19" spans="2:48" ht="3.75" customHeight="1" x14ac:dyDescent="0.15">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6"/>
    </row>
    <row r="20" spans="2:48" ht="16.5" customHeight="1" x14ac:dyDescent="0.15">
      <c r="B20" s="94"/>
      <c r="C20" s="121" t="s">
        <v>37</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3"/>
      <c r="AC20" s="96"/>
    </row>
    <row r="21" spans="2:48" s="17" customFormat="1" ht="12" customHeight="1" x14ac:dyDescent="0.15">
      <c r="B21" s="94"/>
      <c r="C21" s="125"/>
      <c r="D21" s="106" t="s">
        <v>379</v>
      </c>
      <c r="E21" s="107"/>
      <c r="F21" s="107"/>
      <c r="G21" s="107"/>
      <c r="H21" s="107"/>
      <c r="I21" s="107"/>
      <c r="J21" s="107"/>
      <c r="K21" s="177"/>
      <c r="L21" s="178"/>
      <c r="M21" s="178"/>
      <c r="N21" s="178"/>
      <c r="O21" s="178"/>
      <c r="P21" s="178"/>
      <c r="Q21" s="178"/>
      <c r="R21" s="178"/>
      <c r="S21" s="178"/>
      <c r="T21" s="178"/>
      <c r="U21" s="178"/>
      <c r="V21" s="178"/>
      <c r="W21" s="178"/>
      <c r="X21" s="178"/>
      <c r="Y21" s="178"/>
      <c r="Z21" s="178"/>
      <c r="AA21" s="179"/>
      <c r="AB21" s="45"/>
      <c r="AC21" s="96"/>
      <c r="AJ21" s="2"/>
      <c r="AK21" s="2"/>
      <c r="AL21" s="2"/>
      <c r="AM21" s="2"/>
      <c r="AN21" s="2"/>
      <c r="AO21" s="2"/>
      <c r="AP21" s="2"/>
      <c r="AQ21" s="2"/>
      <c r="AR21" s="2"/>
      <c r="AS21" s="2"/>
      <c r="AT21" s="2"/>
      <c r="AU21" s="2"/>
      <c r="AV21" s="2"/>
    </row>
    <row r="22" spans="2:48" x14ac:dyDescent="0.15">
      <c r="B22" s="94"/>
      <c r="C22" s="126"/>
      <c r="D22" s="175" t="s">
        <v>38</v>
      </c>
      <c r="E22" s="176"/>
      <c r="F22" s="176"/>
      <c r="G22" s="176"/>
      <c r="H22" s="176"/>
      <c r="I22" s="176"/>
      <c r="J22" s="176"/>
      <c r="K22" s="176"/>
      <c r="L22" s="176"/>
      <c r="M22" s="176"/>
      <c r="N22" s="176"/>
      <c r="O22" s="176"/>
      <c r="P22" s="176"/>
      <c r="Q22" s="176"/>
      <c r="R22" s="176"/>
      <c r="S22" s="176"/>
      <c r="T22" s="176"/>
      <c r="U22" s="176"/>
      <c r="V22" s="176"/>
      <c r="W22" s="120"/>
      <c r="X22" s="177"/>
      <c r="Y22" s="178"/>
      <c r="Z22" s="178"/>
      <c r="AA22" s="179"/>
      <c r="AB22" s="45"/>
      <c r="AC22" s="96"/>
    </row>
    <row r="23" spans="2:48" x14ac:dyDescent="0.15">
      <c r="B23" s="94"/>
      <c r="C23" s="126"/>
      <c r="D23" s="106" t="s">
        <v>39</v>
      </c>
      <c r="E23" s="107"/>
      <c r="F23" s="107"/>
      <c r="G23" s="107"/>
      <c r="H23" s="107"/>
      <c r="I23" s="107"/>
      <c r="J23" s="107"/>
      <c r="K23" s="107"/>
      <c r="L23" s="107"/>
      <c r="M23" s="107"/>
      <c r="N23" s="107"/>
      <c r="O23" s="107"/>
      <c r="P23" s="107"/>
      <c r="Q23" s="107"/>
      <c r="R23" s="107"/>
      <c r="S23" s="107"/>
      <c r="T23" s="107"/>
      <c r="U23" s="107"/>
      <c r="V23" s="107"/>
      <c r="W23" s="108"/>
      <c r="X23" s="180"/>
      <c r="Y23" s="181"/>
      <c r="Z23" s="182"/>
      <c r="AA23" s="141"/>
      <c r="AB23" s="95"/>
      <c r="AC23" s="96"/>
    </row>
    <row r="24" spans="2:48" x14ac:dyDescent="0.15">
      <c r="B24" s="94"/>
      <c r="C24" s="126"/>
      <c r="D24" s="106" t="s">
        <v>40</v>
      </c>
      <c r="E24" s="107"/>
      <c r="F24" s="107"/>
      <c r="G24" s="107"/>
      <c r="H24" s="107"/>
      <c r="I24" s="107"/>
      <c r="J24" s="107"/>
      <c r="K24" s="107"/>
      <c r="L24" s="107"/>
      <c r="M24" s="107"/>
      <c r="N24" s="107"/>
      <c r="O24" s="107"/>
      <c r="P24" s="107"/>
      <c r="Q24" s="107"/>
      <c r="R24" s="107"/>
      <c r="S24" s="107"/>
      <c r="T24" s="107"/>
      <c r="U24" s="107"/>
      <c r="V24" s="107"/>
      <c r="W24" s="108"/>
      <c r="X24" s="170"/>
      <c r="Y24" s="171"/>
      <c r="Z24" s="172"/>
      <c r="AA24" s="173"/>
      <c r="AB24" s="174"/>
      <c r="AC24" s="96"/>
    </row>
    <row r="25" spans="2:48" x14ac:dyDescent="0.15">
      <c r="B25" s="94"/>
      <c r="C25" s="126"/>
      <c r="D25" s="106" t="s">
        <v>41</v>
      </c>
      <c r="E25" s="107"/>
      <c r="F25" s="107"/>
      <c r="G25" s="107"/>
      <c r="H25" s="107"/>
      <c r="I25" s="107"/>
      <c r="J25" s="108"/>
      <c r="K25" s="112"/>
      <c r="L25" s="114"/>
      <c r="M25" s="133" t="s">
        <v>42</v>
      </c>
      <c r="N25" s="134"/>
      <c r="O25" s="134"/>
      <c r="P25" s="134"/>
      <c r="Q25" s="134"/>
      <c r="R25" s="134"/>
      <c r="S25" s="134"/>
      <c r="T25" s="134"/>
      <c r="U25" s="134"/>
      <c r="V25" s="134"/>
      <c r="W25" s="134"/>
      <c r="X25" s="134"/>
      <c r="Y25" s="134"/>
      <c r="Z25" s="134"/>
      <c r="AA25" s="134"/>
      <c r="AB25" s="135"/>
      <c r="AC25" s="96"/>
    </row>
    <row r="26" spans="2:48" ht="3.75" customHeight="1" x14ac:dyDescent="0.15">
      <c r="B26" s="9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6"/>
    </row>
    <row r="27" spans="2:48" ht="16.5" customHeight="1" x14ac:dyDescent="0.15">
      <c r="B27" s="94"/>
      <c r="C27" s="121" t="s">
        <v>43</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3"/>
      <c r="AC27" s="96"/>
    </row>
    <row r="28" spans="2:48" s="30" customFormat="1" ht="11.25" customHeight="1" x14ac:dyDescent="0.15">
      <c r="B28" s="94"/>
      <c r="C28" s="183"/>
      <c r="D28" s="208" t="s">
        <v>44</v>
      </c>
      <c r="E28" s="185" t="s">
        <v>45</v>
      </c>
      <c r="F28" s="186"/>
      <c r="G28" s="187"/>
      <c r="H28" s="188"/>
      <c r="I28" s="189"/>
      <c r="J28" s="189"/>
      <c r="K28" s="189"/>
      <c r="L28" s="189"/>
      <c r="M28" s="189"/>
      <c r="N28" s="189"/>
      <c r="O28" s="190"/>
      <c r="P28" s="191"/>
      <c r="Q28" s="199" t="s">
        <v>46</v>
      </c>
      <c r="R28" s="200"/>
      <c r="S28" s="200"/>
      <c r="T28" s="200"/>
      <c r="U28" s="201"/>
      <c r="V28" s="185" t="s">
        <v>45</v>
      </c>
      <c r="W28" s="186"/>
      <c r="X28" s="187"/>
      <c r="Y28" s="193"/>
      <c r="Z28" s="194"/>
      <c r="AA28" s="194"/>
      <c r="AB28" s="195"/>
      <c r="AC28" s="96"/>
      <c r="AJ28" s="31"/>
      <c r="AK28" s="31"/>
      <c r="AL28" s="31"/>
      <c r="AM28" s="31"/>
      <c r="AN28" s="31"/>
      <c r="AO28" s="31"/>
      <c r="AP28" s="31"/>
      <c r="AQ28" s="31"/>
      <c r="AR28" s="31"/>
      <c r="AS28" s="31"/>
      <c r="AT28" s="31"/>
      <c r="AU28" s="31"/>
      <c r="AV28" s="31"/>
    </row>
    <row r="29" spans="2:48" s="30" customFormat="1" ht="11.25" customHeight="1" x14ac:dyDescent="0.15">
      <c r="B29" s="94"/>
      <c r="C29" s="184"/>
      <c r="D29" s="209"/>
      <c r="E29" s="185" t="s">
        <v>47</v>
      </c>
      <c r="F29" s="186"/>
      <c r="G29" s="187"/>
      <c r="H29" s="188"/>
      <c r="I29" s="189"/>
      <c r="J29" s="189"/>
      <c r="K29" s="189"/>
      <c r="L29" s="189"/>
      <c r="M29" s="189"/>
      <c r="N29" s="189"/>
      <c r="O29" s="190"/>
      <c r="P29" s="192"/>
      <c r="Q29" s="202"/>
      <c r="R29" s="203"/>
      <c r="S29" s="203"/>
      <c r="T29" s="203"/>
      <c r="U29" s="204"/>
      <c r="V29" s="185" t="s">
        <v>47</v>
      </c>
      <c r="W29" s="186"/>
      <c r="X29" s="187"/>
      <c r="Y29" s="193"/>
      <c r="Z29" s="194"/>
      <c r="AA29" s="194"/>
      <c r="AB29" s="195"/>
      <c r="AC29" s="96"/>
      <c r="AJ29" s="31"/>
      <c r="AK29" s="31"/>
      <c r="AL29" s="31"/>
      <c r="AM29" s="31"/>
      <c r="AN29" s="31"/>
      <c r="AO29" s="31"/>
      <c r="AP29" s="31"/>
      <c r="AQ29" s="31"/>
      <c r="AR29" s="31"/>
      <c r="AS29" s="31"/>
      <c r="AT29" s="31"/>
      <c r="AU29" s="31"/>
      <c r="AV29" s="31"/>
    </row>
    <row r="30" spans="2:48" s="30" customFormat="1" ht="11.25" customHeight="1" x14ac:dyDescent="0.15">
      <c r="B30" s="94"/>
      <c r="C30" s="184"/>
      <c r="D30" s="210"/>
      <c r="E30" s="185" t="s">
        <v>20</v>
      </c>
      <c r="F30" s="186"/>
      <c r="G30" s="187"/>
      <c r="H30" s="188"/>
      <c r="I30" s="189"/>
      <c r="J30" s="189"/>
      <c r="K30" s="189"/>
      <c r="L30" s="189"/>
      <c r="M30" s="189"/>
      <c r="N30" s="189"/>
      <c r="O30" s="190"/>
      <c r="P30" s="192"/>
      <c r="Q30" s="205"/>
      <c r="R30" s="206"/>
      <c r="S30" s="206"/>
      <c r="T30" s="206"/>
      <c r="U30" s="207"/>
      <c r="V30" s="185" t="s">
        <v>20</v>
      </c>
      <c r="W30" s="186"/>
      <c r="X30" s="187"/>
      <c r="Y30" s="193"/>
      <c r="Z30" s="194"/>
      <c r="AA30" s="194"/>
      <c r="AB30" s="195"/>
      <c r="AC30" s="96"/>
      <c r="AJ30" s="31"/>
      <c r="AK30" s="31"/>
      <c r="AL30" s="31"/>
      <c r="AM30" s="31"/>
      <c r="AN30" s="31"/>
      <c r="AO30" s="31"/>
      <c r="AP30" s="31"/>
      <c r="AQ30" s="31"/>
      <c r="AR30" s="31"/>
      <c r="AS30" s="31"/>
      <c r="AT30" s="31"/>
      <c r="AU30" s="31"/>
      <c r="AV30" s="31"/>
    </row>
    <row r="31" spans="2:48" s="30" customFormat="1" ht="11.25" customHeight="1" x14ac:dyDescent="0.15">
      <c r="B31" s="94"/>
      <c r="C31" s="184"/>
      <c r="D31" s="36"/>
      <c r="E31" s="185" t="s">
        <v>367</v>
      </c>
      <c r="F31" s="186"/>
      <c r="G31" s="187"/>
      <c r="H31" s="188"/>
      <c r="I31" s="189"/>
      <c r="J31" s="189"/>
      <c r="K31" s="189"/>
      <c r="L31" s="189"/>
      <c r="M31" s="189"/>
      <c r="N31" s="189"/>
      <c r="O31" s="190"/>
      <c r="P31" s="192"/>
      <c r="Q31" s="57"/>
      <c r="R31" s="35"/>
      <c r="S31" s="35"/>
      <c r="T31" s="35"/>
      <c r="U31" s="36"/>
      <c r="V31" s="185" t="s">
        <v>367</v>
      </c>
      <c r="W31" s="186"/>
      <c r="X31" s="187"/>
      <c r="Y31" s="193"/>
      <c r="Z31" s="194"/>
      <c r="AA31" s="194"/>
      <c r="AB31" s="195"/>
      <c r="AC31" s="96"/>
      <c r="AJ31" s="31"/>
      <c r="AK31" s="31"/>
      <c r="AL31" s="31"/>
      <c r="AM31" s="31"/>
      <c r="AN31" s="31"/>
      <c r="AO31" s="31"/>
      <c r="AP31" s="31"/>
      <c r="AQ31" s="31"/>
      <c r="AR31" s="31"/>
      <c r="AS31" s="31"/>
      <c r="AT31" s="31"/>
      <c r="AU31" s="31"/>
      <c r="AV31" s="31"/>
    </row>
    <row r="32" spans="2:48" s="30" customFormat="1" ht="11.25" customHeight="1" x14ac:dyDescent="0.15">
      <c r="B32" s="94"/>
      <c r="C32" s="184"/>
      <c r="D32" s="36"/>
      <c r="E32" s="185" t="s">
        <v>24</v>
      </c>
      <c r="F32" s="186"/>
      <c r="G32" s="187"/>
      <c r="H32" s="188"/>
      <c r="I32" s="189"/>
      <c r="J32" s="189"/>
      <c r="K32" s="189"/>
      <c r="L32" s="189"/>
      <c r="M32" s="189"/>
      <c r="N32" s="189"/>
      <c r="O32" s="190"/>
      <c r="P32" s="192"/>
      <c r="Q32" s="57"/>
      <c r="R32" s="35"/>
      <c r="S32" s="35"/>
      <c r="T32" s="35"/>
      <c r="U32" s="36"/>
      <c r="V32" s="185" t="s">
        <v>24</v>
      </c>
      <c r="W32" s="186"/>
      <c r="X32" s="187"/>
      <c r="Y32" s="193"/>
      <c r="Z32" s="194"/>
      <c r="AA32" s="194"/>
      <c r="AB32" s="195"/>
      <c r="AC32" s="96"/>
      <c r="AJ32" s="31"/>
      <c r="AK32" s="31"/>
      <c r="AL32" s="31"/>
      <c r="AM32" s="31"/>
      <c r="AN32" s="31"/>
      <c r="AO32" s="31"/>
      <c r="AP32" s="31"/>
      <c r="AQ32" s="31"/>
      <c r="AR32" s="31"/>
      <c r="AS32" s="31"/>
      <c r="AT32" s="31"/>
      <c r="AU32" s="31"/>
      <c r="AV32" s="31"/>
    </row>
    <row r="33" spans="2:48" s="30" customFormat="1" ht="11.25" customHeight="1" x14ac:dyDescent="0.15">
      <c r="B33" s="94"/>
      <c r="C33" s="57"/>
      <c r="D33" s="57"/>
      <c r="E33" s="185" t="s">
        <v>48</v>
      </c>
      <c r="F33" s="186"/>
      <c r="G33" s="186"/>
      <c r="H33" s="186"/>
      <c r="I33" s="186"/>
      <c r="J33" s="186"/>
      <c r="K33" s="186"/>
      <c r="L33" s="187"/>
      <c r="M33" s="196"/>
      <c r="N33" s="197"/>
      <c r="O33" s="198"/>
      <c r="P33" s="57"/>
      <c r="Q33" s="57"/>
      <c r="R33" s="57"/>
      <c r="S33" s="57"/>
      <c r="T33" s="57"/>
      <c r="U33" s="57"/>
      <c r="V33" s="185" t="s">
        <v>48</v>
      </c>
      <c r="W33" s="186"/>
      <c r="X33" s="186"/>
      <c r="Y33" s="186"/>
      <c r="Z33" s="186"/>
      <c r="AA33" s="187"/>
      <c r="AB33" s="34"/>
      <c r="AC33" s="96"/>
      <c r="AJ33" s="31"/>
      <c r="AK33" s="31"/>
      <c r="AL33" s="31"/>
      <c r="AM33" s="31"/>
      <c r="AN33" s="31"/>
      <c r="AO33" s="31"/>
      <c r="AP33" s="31"/>
      <c r="AQ33" s="31"/>
      <c r="AR33" s="31"/>
      <c r="AS33" s="31"/>
      <c r="AT33" s="31"/>
      <c r="AU33" s="31"/>
      <c r="AV33" s="31"/>
    </row>
    <row r="34" spans="2:48" s="30" customFormat="1" ht="11.25" customHeight="1" x14ac:dyDescent="0.15">
      <c r="B34" s="94"/>
      <c r="C34" s="57"/>
      <c r="D34" s="57"/>
      <c r="E34" s="185" t="s">
        <v>375</v>
      </c>
      <c r="F34" s="186"/>
      <c r="G34" s="186"/>
      <c r="H34" s="186"/>
      <c r="I34" s="186"/>
      <c r="J34" s="186"/>
      <c r="K34" s="186"/>
      <c r="L34" s="187"/>
      <c r="M34" s="196"/>
      <c r="N34" s="197"/>
      <c r="O34" s="198"/>
      <c r="P34" s="57"/>
      <c r="Q34" s="57"/>
      <c r="R34" s="57"/>
      <c r="S34" s="57"/>
      <c r="T34" s="57"/>
      <c r="U34" s="57"/>
      <c r="V34" s="185" t="s">
        <v>375</v>
      </c>
      <c r="W34" s="186"/>
      <c r="X34" s="186"/>
      <c r="Y34" s="186"/>
      <c r="Z34" s="186"/>
      <c r="AA34" s="187"/>
      <c r="AB34" s="34"/>
      <c r="AC34" s="96"/>
      <c r="AJ34" s="31"/>
      <c r="AK34" s="31"/>
      <c r="AL34" s="31"/>
      <c r="AM34" s="31"/>
      <c r="AN34" s="31"/>
      <c r="AO34" s="31"/>
      <c r="AP34" s="31"/>
      <c r="AQ34" s="31"/>
      <c r="AR34" s="31"/>
      <c r="AS34" s="31"/>
      <c r="AT34" s="31"/>
      <c r="AU34" s="31"/>
      <c r="AV34" s="31"/>
    </row>
    <row r="35" spans="2:48" ht="3.75" customHeight="1" x14ac:dyDescent="0.15">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6"/>
    </row>
    <row r="36" spans="2:48" s="30" customFormat="1" ht="11.25" customHeight="1" x14ac:dyDescent="0.15">
      <c r="B36" s="94"/>
      <c r="C36" s="184"/>
      <c r="D36" s="208" t="s">
        <v>49</v>
      </c>
      <c r="E36" s="185" t="s">
        <v>45</v>
      </c>
      <c r="F36" s="186"/>
      <c r="G36" s="187"/>
      <c r="H36" s="188"/>
      <c r="I36" s="189"/>
      <c r="J36" s="189"/>
      <c r="K36" s="189"/>
      <c r="L36" s="189"/>
      <c r="M36" s="189"/>
      <c r="N36" s="189"/>
      <c r="O36" s="190"/>
      <c r="P36" s="192"/>
      <c r="Q36" s="199" t="s">
        <v>51</v>
      </c>
      <c r="R36" s="200"/>
      <c r="S36" s="200"/>
      <c r="T36" s="200"/>
      <c r="U36" s="201"/>
      <c r="V36" s="185" t="s">
        <v>45</v>
      </c>
      <c r="W36" s="186"/>
      <c r="X36" s="187"/>
      <c r="Y36" s="193"/>
      <c r="Z36" s="194"/>
      <c r="AA36" s="194"/>
      <c r="AB36" s="195"/>
      <c r="AC36" s="96"/>
      <c r="AJ36" s="31"/>
      <c r="AK36" s="31"/>
      <c r="AL36" s="31"/>
      <c r="AM36" s="31"/>
      <c r="AN36" s="31"/>
      <c r="AO36" s="31"/>
      <c r="AP36" s="31"/>
      <c r="AQ36" s="31"/>
      <c r="AR36" s="31"/>
      <c r="AS36" s="31"/>
      <c r="AT36" s="31"/>
      <c r="AU36" s="31"/>
      <c r="AV36" s="31"/>
    </row>
    <row r="37" spans="2:48" s="30" customFormat="1" ht="11.25" customHeight="1" x14ac:dyDescent="0.15">
      <c r="B37" s="94"/>
      <c r="C37" s="184"/>
      <c r="D37" s="209"/>
      <c r="E37" s="185" t="s">
        <v>47</v>
      </c>
      <c r="F37" s="186"/>
      <c r="G37" s="187"/>
      <c r="H37" s="188"/>
      <c r="I37" s="189"/>
      <c r="J37" s="189"/>
      <c r="K37" s="189"/>
      <c r="L37" s="189"/>
      <c r="M37" s="189"/>
      <c r="N37" s="189"/>
      <c r="O37" s="190"/>
      <c r="P37" s="192"/>
      <c r="Q37" s="202"/>
      <c r="R37" s="203"/>
      <c r="S37" s="203"/>
      <c r="T37" s="203"/>
      <c r="U37" s="204"/>
      <c r="V37" s="185" t="s">
        <v>47</v>
      </c>
      <c r="W37" s="186"/>
      <c r="X37" s="187"/>
      <c r="Y37" s="193"/>
      <c r="Z37" s="194"/>
      <c r="AA37" s="194"/>
      <c r="AB37" s="195"/>
      <c r="AC37" s="96"/>
      <c r="AJ37" s="31"/>
      <c r="AK37" s="31"/>
      <c r="AL37" s="31"/>
      <c r="AM37" s="31"/>
      <c r="AN37" s="31"/>
      <c r="AO37" s="31"/>
      <c r="AP37" s="31"/>
      <c r="AQ37" s="31"/>
      <c r="AR37" s="31"/>
      <c r="AS37" s="31"/>
      <c r="AT37" s="31"/>
      <c r="AU37" s="31"/>
      <c r="AV37" s="31"/>
    </row>
    <row r="38" spans="2:48" s="30" customFormat="1" ht="11.25" customHeight="1" x14ac:dyDescent="0.15">
      <c r="B38" s="94"/>
      <c r="C38" s="184"/>
      <c r="D38" s="210"/>
      <c r="E38" s="185" t="s">
        <v>20</v>
      </c>
      <c r="F38" s="186"/>
      <c r="G38" s="187"/>
      <c r="H38" s="188"/>
      <c r="I38" s="189"/>
      <c r="J38" s="189"/>
      <c r="K38" s="189"/>
      <c r="L38" s="189"/>
      <c r="M38" s="189"/>
      <c r="N38" s="189"/>
      <c r="O38" s="190"/>
      <c r="P38" s="192"/>
      <c r="Q38" s="205"/>
      <c r="R38" s="206"/>
      <c r="S38" s="206"/>
      <c r="T38" s="206"/>
      <c r="U38" s="207"/>
      <c r="V38" s="185" t="s">
        <v>20</v>
      </c>
      <c r="W38" s="186"/>
      <c r="X38" s="187"/>
      <c r="Y38" s="193"/>
      <c r="Z38" s="194"/>
      <c r="AA38" s="194"/>
      <c r="AB38" s="195"/>
      <c r="AC38" s="96"/>
      <c r="AJ38" s="31"/>
      <c r="AK38" s="31"/>
      <c r="AL38" s="31"/>
      <c r="AM38" s="31"/>
      <c r="AN38" s="31"/>
      <c r="AO38" s="31"/>
      <c r="AP38" s="31"/>
      <c r="AQ38" s="31"/>
      <c r="AR38" s="31"/>
      <c r="AS38" s="31"/>
      <c r="AT38" s="31"/>
      <c r="AU38" s="31"/>
      <c r="AV38" s="31"/>
    </row>
    <row r="39" spans="2:48" s="30" customFormat="1" ht="11.25" customHeight="1" x14ac:dyDescent="0.15">
      <c r="B39" s="94"/>
      <c r="C39" s="184"/>
      <c r="D39" s="36"/>
      <c r="E39" s="185" t="s">
        <v>367</v>
      </c>
      <c r="F39" s="186"/>
      <c r="G39" s="187"/>
      <c r="H39" s="188"/>
      <c r="I39" s="189"/>
      <c r="J39" s="189"/>
      <c r="K39" s="189"/>
      <c r="L39" s="189"/>
      <c r="M39" s="189"/>
      <c r="N39" s="189"/>
      <c r="O39" s="190"/>
      <c r="P39" s="192"/>
      <c r="Q39" s="57"/>
      <c r="R39" s="35"/>
      <c r="S39" s="35"/>
      <c r="T39" s="35"/>
      <c r="U39" s="36"/>
      <c r="V39" s="185" t="s">
        <v>367</v>
      </c>
      <c r="W39" s="186"/>
      <c r="X39" s="187"/>
      <c r="Y39" s="193"/>
      <c r="Z39" s="194"/>
      <c r="AA39" s="194"/>
      <c r="AB39" s="195"/>
      <c r="AC39" s="96"/>
      <c r="AJ39" s="31"/>
      <c r="AK39" s="31"/>
      <c r="AL39" s="31"/>
      <c r="AM39" s="31"/>
      <c r="AN39" s="31"/>
      <c r="AO39" s="31"/>
      <c r="AP39" s="31"/>
      <c r="AQ39" s="31"/>
      <c r="AR39" s="31"/>
      <c r="AS39" s="31"/>
      <c r="AT39" s="31"/>
      <c r="AU39" s="31"/>
      <c r="AV39" s="31"/>
    </row>
    <row r="40" spans="2:48" s="30" customFormat="1" ht="11.25" customHeight="1" x14ac:dyDescent="0.15">
      <c r="B40" s="94"/>
      <c r="C40" s="184"/>
      <c r="D40" s="36"/>
      <c r="E40" s="185" t="s">
        <v>24</v>
      </c>
      <c r="F40" s="186"/>
      <c r="G40" s="187"/>
      <c r="H40" s="188"/>
      <c r="I40" s="189"/>
      <c r="J40" s="189"/>
      <c r="K40" s="189"/>
      <c r="L40" s="189"/>
      <c r="M40" s="189"/>
      <c r="N40" s="189"/>
      <c r="O40" s="190"/>
      <c r="P40" s="192"/>
      <c r="Q40" s="57"/>
      <c r="R40" s="35"/>
      <c r="S40" s="35"/>
      <c r="T40" s="35"/>
      <c r="U40" s="36"/>
      <c r="V40" s="185" t="s">
        <v>24</v>
      </c>
      <c r="W40" s="186"/>
      <c r="X40" s="187"/>
      <c r="Y40" s="193"/>
      <c r="Z40" s="194"/>
      <c r="AA40" s="194"/>
      <c r="AB40" s="195"/>
      <c r="AC40" s="96"/>
      <c r="AJ40" s="31"/>
      <c r="AK40" s="31"/>
      <c r="AL40" s="31"/>
      <c r="AM40" s="31"/>
      <c r="AN40" s="31"/>
      <c r="AO40" s="31"/>
      <c r="AP40" s="31"/>
      <c r="AQ40" s="31"/>
      <c r="AR40" s="31"/>
      <c r="AS40" s="31"/>
      <c r="AT40" s="31"/>
      <c r="AU40" s="31"/>
      <c r="AV40" s="31"/>
    </row>
    <row r="41" spans="2:48" s="30" customFormat="1" ht="11.25" customHeight="1" x14ac:dyDescent="0.15">
      <c r="B41" s="94"/>
      <c r="C41" s="57"/>
      <c r="D41" s="57"/>
      <c r="E41" s="185" t="s">
        <v>48</v>
      </c>
      <c r="F41" s="186"/>
      <c r="G41" s="186"/>
      <c r="H41" s="186"/>
      <c r="I41" s="186"/>
      <c r="J41" s="186"/>
      <c r="K41" s="186"/>
      <c r="L41" s="187"/>
      <c r="M41" s="196"/>
      <c r="N41" s="197"/>
      <c r="O41" s="198"/>
      <c r="P41" s="57"/>
      <c r="Q41" s="57"/>
      <c r="R41" s="57"/>
      <c r="S41" s="57"/>
      <c r="T41" s="57"/>
      <c r="U41" s="57"/>
      <c r="V41" s="185" t="s">
        <v>48</v>
      </c>
      <c r="W41" s="186"/>
      <c r="X41" s="186"/>
      <c r="Y41" s="186"/>
      <c r="Z41" s="186"/>
      <c r="AA41" s="187"/>
      <c r="AB41" s="34"/>
      <c r="AC41" s="96"/>
      <c r="AJ41" s="31"/>
      <c r="AK41" s="31"/>
      <c r="AL41" s="31"/>
      <c r="AM41" s="31"/>
      <c r="AN41" s="31"/>
      <c r="AO41" s="31"/>
      <c r="AP41" s="31"/>
      <c r="AQ41" s="31"/>
      <c r="AR41" s="31"/>
      <c r="AS41" s="31"/>
      <c r="AT41" s="31"/>
      <c r="AU41" s="31"/>
      <c r="AV41" s="31"/>
    </row>
    <row r="42" spans="2:48" s="30" customFormat="1" ht="11.25" customHeight="1" x14ac:dyDescent="0.15">
      <c r="B42" s="94"/>
      <c r="C42" s="57"/>
      <c r="D42" s="57"/>
      <c r="E42" s="185" t="s">
        <v>375</v>
      </c>
      <c r="F42" s="186"/>
      <c r="G42" s="186"/>
      <c r="H42" s="186"/>
      <c r="I42" s="186"/>
      <c r="J42" s="186"/>
      <c r="K42" s="186"/>
      <c r="L42" s="187"/>
      <c r="M42" s="196"/>
      <c r="N42" s="197"/>
      <c r="O42" s="198"/>
      <c r="P42" s="57"/>
      <c r="Q42" s="57"/>
      <c r="R42" s="57"/>
      <c r="S42" s="57"/>
      <c r="T42" s="57"/>
      <c r="U42" s="57"/>
      <c r="V42" s="185" t="s">
        <v>375</v>
      </c>
      <c r="W42" s="186"/>
      <c r="X42" s="186"/>
      <c r="Y42" s="186"/>
      <c r="Z42" s="186"/>
      <c r="AA42" s="187"/>
      <c r="AB42" s="34"/>
      <c r="AC42" s="96"/>
      <c r="AJ42" s="31"/>
      <c r="AK42" s="31"/>
      <c r="AL42" s="31"/>
      <c r="AM42" s="31"/>
      <c r="AN42" s="31"/>
      <c r="AO42" s="31"/>
      <c r="AP42" s="31"/>
      <c r="AQ42" s="31"/>
      <c r="AR42" s="31"/>
      <c r="AS42" s="31"/>
      <c r="AT42" s="31"/>
      <c r="AU42" s="31"/>
      <c r="AV42" s="31"/>
    </row>
    <row r="43" spans="2:48" ht="3.75" customHeight="1" x14ac:dyDescent="0.15">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6"/>
    </row>
    <row r="44" spans="2:48" s="30" customFormat="1" ht="10.5" customHeight="1" x14ac:dyDescent="0.15">
      <c r="B44" s="94"/>
      <c r="C44" s="184"/>
      <c r="D44" s="208" t="s">
        <v>50</v>
      </c>
      <c r="E44" s="185" t="s">
        <v>45</v>
      </c>
      <c r="F44" s="186"/>
      <c r="G44" s="187"/>
      <c r="H44" s="188"/>
      <c r="I44" s="189"/>
      <c r="J44" s="189"/>
      <c r="K44" s="189"/>
      <c r="L44" s="189"/>
      <c r="M44" s="189"/>
      <c r="N44" s="189"/>
      <c r="O44" s="190"/>
      <c r="P44" s="192"/>
      <c r="Q44" s="199" t="s">
        <v>373</v>
      </c>
      <c r="R44" s="200"/>
      <c r="S44" s="200"/>
      <c r="T44" s="200"/>
      <c r="U44" s="201"/>
      <c r="V44" s="185" t="s">
        <v>45</v>
      </c>
      <c r="W44" s="186"/>
      <c r="X44" s="187"/>
      <c r="Y44" s="193"/>
      <c r="Z44" s="194"/>
      <c r="AA44" s="194"/>
      <c r="AB44" s="195"/>
      <c r="AC44" s="96"/>
      <c r="AJ44" s="31"/>
      <c r="AK44" s="31"/>
      <c r="AL44" s="31"/>
      <c r="AM44" s="31"/>
      <c r="AN44" s="31"/>
      <c r="AO44" s="31"/>
      <c r="AP44" s="31"/>
      <c r="AQ44" s="31"/>
      <c r="AR44" s="31"/>
      <c r="AS44" s="31"/>
      <c r="AT44" s="31"/>
      <c r="AU44" s="31"/>
      <c r="AV44" s="31"/>
    </row>
    <row r="45" spans="2:48" s="30" customFormat="1" ht="10.5" customHeight="1" x14ac:dyDescent="0.15">
      <c r="B45" s="94"/>
      <c r="C45" s="184"/>
      <c r="D45" s="209"/>
      <c r="E45" s="185" t="s">
        <v>47</v>
      </c>
      <c r="F45" s="186"/>
      <c r="G45" s="187"/>
      <c r="H45" s="188"/>
      <c r="I45" s="189"/>
      <c r="J45" s="189"/>
      <c r="K45" s="189"/>
      <c r="L45" s="189"/>
      <c r="M45" s="189"/>
      <c r="N45" s="189"/>
      <c r="O45" s="190"/>
      <c r="P45" s="192"/>
      <c r="Q45" s="202"/>
      <c r="R45" s="203"/>
      <c r="S45" s="203"/>
      <c r="T45" s="203"/>
      <c r="U45" s="204"/>
      <c r="V45" s="185" t="s">
        <v>47</v>
      </c>
      <c r="W45" s="186"/>
      <c r="X45" s="187"/>
      <c r="Y45" s="193"/>
      <c r="Z45" s="194"/>
      <c r="AA45" s="194"/>
      <c r="AB45" s="195"/>
      <c r="AC45" s="96"/>
      <c r="AJ45" s="31"/>
      <c r="AK45" s="31"/>
      <c r="AL45" s="31"/>
      <c r="AM45" s="31"/>
      <c r="AN45" s="31"/>
      <c r="AO45" s="31"/>
      <c r="AP45" s="31"/>
      <c r="AQ45" s="31"/>
      <c r="AR45" s="31"/>
      <c r="AS45" s="31"/>
      <c r="AT45" s="31"/>
      <c r="AU45" s="31"/>
      <c r="AV45" s="31"/>
    </row>
    <row r="46" spans="2:48" s="30" customFormat="1" ht="10.5" customHeight="1" x14ac:dyDescent="0.15">
      <c r="B46" s="94"/>
      <c r="C46" s="184"/>
      <c r="D46" s="210"/>
      <c r="E46" s="185" t="s">
        <v>20</v>
      </c>
      <c r="F46" s="186"/>
      <c r="G46" s="187"/>
      <c r="H46" s="188"/>
      <c r="I46" s="189"/>
      <c r="J46" s="189"/>
      <c r="K46" s="189"/>
      <c r="L46" s="189"/>
      <c r="M46" s="189"/>
      <c r="N46" s="189"/>
      <c r="O46" s="190"/>
      <c r="P46" s="192"/>
      <c r="Q46" s="205"/>
      <c r="R46" s="206"/>
      <c r="S46" s="206"/>
      <c r="T46" s="206"/>
      <c r="U46" s="207"/>
      <c r="V46" s="185" t="s">
        <v>20</v>
      </c>
      <c r="W46" s="186"/>
      <c r="X46" s="187"/>
      <c r="Y46" s="193"/>
      <c r="Z46" s="194"/>
      <c r="AA46" s="194"/>
      <c r="AB46" s="195"/>
      <c r="AC46" s="96"/>
      <c r="AJ46" s="31"/>
      <c r="AK46" s="31"/>
      <c r="AL46" s="31"/>
      <c r="AM46" s="31"/>
      <c r="AN46" s="31"/>
      <c r="AO46" s="31"/>
      <c r="AP46" s="31"/>
      <c r="AQ46" s="31"/>
      <c r="AR46" s="31"/>
      <c r="AS46" s="31"/>
      <c r="AT46" s="31"/>
      <c r="AU46" s="31"/>
      <c r="AV46" s="31"/>
    </row>
    <row r="47" spans="2:48" s="30" customFormat="1" ht="10.5" customHeight="1" x14ac:dyDescent="0.15">
      <c r="B47" s="94"/>
      <c r="C47" s="184"/>
      <c r="D47" s="37"/>
      <c r="E47" s="185" t="s">
        <v>367</v>
      </c>
      <c r="F47" s="186"/>
      <c r="G47" s="187"/>
      <c r="H47" s="188"/>
      <c r="I47" s="189"/>
      <c r="J47" s="189"/>
      <c r="K47" s="189"/>
      <c r="L47" s="189"/>
      <c r="M47" s="189"/>
      <c r="N47" s="189"/>
      <c r="O47" s="190"/>
      <c r="P47" s="192"/>
      <c r="Q47" s="57"/>
      <c r="R47" s="35"/>
      <c r="S47" s="35"/>
      <c r="T47" s="35"/>
      <c r="U47" s="36"/>
      <c r="V47" s="185" t="s">
        <v>367</v>
      </c>
      <c r="W47" s="186"/>
      <c r="X47" s="187"/>
      <c r="Y47" s="193"/>
      <c r="Z47" s="194"/>
      <c r="AA47" s="194"/>
      <c r="AB47" s="195"/>
      <c r="AC47" s="96"/>
      <c r="AJ47" s="31"/>
      <c r="AK47" s="31"/>
      <c r="AL47" s="31"/>
      <c r="AM47" s="31"/>
      <c r="AN47" s="31"/>
      <c r="AO47" s="31"/>
      <c r="AP47" s="31"/>
      <c r="AQ47" s="31"/>
      <c r="AR47" s="31"/>
      <c r="AS47" s="31"/>
      <c r="AT47" s="31"/>
      <c r="AU47" s="31"/>
      <c r="AV47" s="31"/>
    </row>
    <row r="48" spans="2:48" s="30" customFormat="1" ht="10.5" customHeight="1" x14ac:dyDescent="0.15">
      <c r="B48" s="94"/>
      <c r="C48" s="184"/>
      <c r="D48" s="37"/>
      <c r="E48" s="185" t="s">
        <v>24</v>
      </c>
      <c r="F48" s="186"/>
      <c r="G48" s="187"/>
      <c r="H48" s="188"/>
      <c r="I48" s="189"/>
      <c r="J48" s="189"/>
      <c r="K48" s="189"/>
      <c r="L48" s="189"/>
      <c r="M48" s="189"/>
      <c r="N48" s="189"/>
      <c r="O48" s="190"/>
      <c r="P48" s="192"/>
      <c r="Q48" s="57"/>
      <c r="R48" s="35"/>
      <c r="S48" s="35"/>
      <c r="T48" s="35"/>
      <c r="U48" s="36"/>
      <c r="V48" s="185" t="s">
        <v>24</v>
      </c>
      <c r="W48" s="186"/>
      <c r="X48" s="187"/>
      <c r="Y48" s="193"/>
      <c r="Z48" s="194"/>
      <c r="AA48" s="194"/>
      <c r="AB48" s="195"/>
      <c r="AC48" s="96"/>
      <c r="AJ48" s="31"/>
      <c r="AK48" s="31"/>
      <c r="AL48" s="31"/>
      <c r="AM48" s="31"/>
      <c r="AN48" s="31"/>
      <c r="AO48" s="31"/>
      <c r="AP48" s="31"/>
      <c r="AQ48" s="31"/>
      <c r="AR48" s="31"/>
      <c r="AS48" s="31"/>
      <c r="AT48" s="31"/>
      <c r="AU48" s="31"/>
      <c r="AV48" s="31"/>
    </row>
    <row r="49" spans="2:48" s="30" customFormat="1" ht="10.5" customHeight="1" x14ac:dyDescent="0.15">
      <c r="B49" s="32"/>
      <c r="C49" s="57"/>
      <c r="D49" s="57"/>
      <c r="E49" s="185" t="s">
        <v>48</v>
      </c>
      <c r="F49" s="186"/>
      <c r="G49" s="186"/>
      <c r="H49" s="186"/>
      <c r="I49" s="186"/>
      <c r="J49" s="186"/>
      <c r="K49" s="186"/>
      <c r="L49" s="187"/>
      <c r="M49" s="196"/>
      <c r="N49" s="197"/>
      <c r="O49" s="198"/>
      <c r="P49" s="57"/>
      <c r="Q49" s="57"/>
      <c r="R49" s="57"/>
      <c r="S49" s="57"/>
      <c r="T49" s="57"/>
      <c r="U49" s="57"/>
      <c r="V49" s="185" t="s">
        <v>48</v>
      </c>
      <c r="W49" s="186"/>
      <c r="X49" s="186"/>
      <c r="Y49" s="186"/>
      <c r="Z49" s="186"/>
      <c r="AA49" s="187"/>
      <c r="AB49" s="34"/>
      <c r="AC49" s="33"/>
      <c r="AJ49" s="31"/>
      <c r="AK49" s="31"/>
      <c r="AL49" s="31"/>
      <c r="AM49" s="31"/>
      <c r="AN49" s="31"/>
      <c r="AO49" s="31"/>
      <c r="AP49" s="31"/>
      <c r="AQ49" s="31"/>
      <c r="AR49" s="31"/>
      <c r="AS49" s="31"/>
      <c r="AT49" s="31"/>
      <c r="AU49" s="31"/>
      <c r="AV49" s="31"/>
    </row>
    <row r="50" spans="2:48" s="30" customFormat="1" ht="10.5" customHeight="1" x14ac:dyDescent="0.15">
      <c r="B50" s="32"/>
      <c r="C50" s="57"/>
      <c r="D50" s="57"/>
      <c r="E50" s="185" t="s">
        <v>375</v>
      </c>
      <c r="F50" s="186"/>
      <c r="G50" s="186"/>
      <c r="H50" s="186"/>
      <c r="I50" s="186"/>
      <c r="J50" s="186"/>
      <c r="K50" s="186"/>
      <c r="L50" s="187"/>
      <c r="M50" s="196"/>
      <c r="N50" s="197"/>
      <c r="O50" s="198"/>
      <c r="P50" s="57"/>
      <c r="Q50" s="57"/>
      <c r="R50" s="57"/>
      <c r="S50" s="57"/>
      <c r="T50" s="57"/>
      <c r="U50" s="57"/>
      <c r="V50" s="185" t="s">
        <v>374</v>
      </c>
      <c r="W50" s="186"/>
      <c r="X50" s="186"/>
      <c r="Y50" s="186"/>
      <c r="Z50" s="186"/>
      <c r="AA50" s="187"/>
      <c r="AB50" s="34"/>
      <c r="AC50" s="33"/>
      <c r="AJ50" s="31"/>
      <c r="AK50" s="31"/>
      <c r="AL50" s="31"/>
      <c r="AM50" s="31"/>
      <c r="AN50" s="31"/>
      <c r="AO50" s="31"/>
      <c r="AP50" s="31"/>
      <c r="AQ50" s="31"/>
      <c r="AR50" s="31"/>
      <c r="AS50" s="31"/>
      <c r="AT50" s="31"/>
      <c r="AU50" s="31"/>
      <c r="AV50" s="31"/>
    </row>
    <row r="51" spans="2:48" ht="3.75" customHeight="1" x14ac:dyDescent="0.15">
      <c r="B51" s="9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6"/>
    </row>
    <row r="52" spans="2:48" ht="16.5" customHeight="1" x14ac:dyDescent="0.2">
      <c r="B52" s="94"/>
      <c r="C52" s="97" t="s">
        <v>52</v>
      </c>
      <c r="D52" s="98"/>
      <c r="E52" s="98"/>
      <c r="F52" s="98"/>
      <c r="G52" s="98"/>
      <c r="H52" s="98"/>
      <c r="I52" s="98"/>
      <c r="J52" s="98"/>
      <c r="K52" s="98"/>
      <c r="L52" s="98"/>
      <c r="M52" s="98"/>
      <c r="N52" s="98"/>
      <c r="O52" s="98"/>
      <c r="P52" s="98"/>
      <c r="Q52" s="98"/>
      <c r="R52" s="98"/>
      <c r="S52" s="98"/>
      <c r="T52" s="98"/>
      <c r="U52" s="98"/>
      <c r="V52" s="98"/>
      <c r="W52" s="98"/>
      <c r="X52" s="98"/>
      <c r="Y52" s="98"/>
      <c r="Z52" s="98"/>
      <c r="AA52" s="98"/>
      <c r="AB52" s="103"/>
      <c r="AC52" s="124"/>
    </row>
    <row r="53" spans="2:48" ht="12" customHeight="1" x14ac:dyDescent="0.15">
      <c r="B53" s="94"/>
      <c r="C53" s="104"/>
      <c r="D53" s="215" t="s">
        <v>53</v>
      </c>
      <c r="E53" s="215"/>
      <c r="F53" s="215"/>
      <c r="G53" s="215"/>
      <c r="H53" s="215"/>
      <c r="I53" s="215" t="s">
        <v>54</v>
      </c>
      <c r="J53" s="215"/>
      <c r="K53" s="215"/>
      <c r="L53" s="215"/>
      <c r="M53" s="215"/>
      <c r="N53" s="215"/>
      <c r="O53" s="215"/>
      <c r="P53" s="215"/>
      <c r="Q53" s="216" t="s">
        <v>55</v>
      </c>
      <c r="R53" s="217"/>
      <c r="S53" s="217"/>
      <c r="T53" s="217"/>
      <c r="U53" s="217"/>
      <c r="V53" s="218"/>
      <c r="W53" s="215" t="s">
        <v>56</v>
      </c>
      <c r="X53" s="215"/>
      <c r="Y53" s="215"/>
      <c r="Z53" s="215"/>
      <c r="AA53" s="215"/>
      <c r="AB53" s="215"/>
      <c r="AC53" s="124"/>
    </row>
    <row r="54" spans="2:48" ht="12" customHeight="1" x14ac:dyDescent="0.15">
      <c r="B54" s="94"/>
      <c r="C54" s="105"/>
      <c r="D54" s="211"/>
      <c r="E54" s="211"/>
      <c r="F54" s="211"/>
      <c r="G54" s="211"/>
      <c r="H54" s="211"/>
      <c r="I54" s="211"/>
      <c r="J54" s="211"/>
      <c r="K54" s="211"/>
      <c r="L54" s="211"/>
      <c r="M54" s="211"/>
      <c r="N54" s="211"/>
      <c r="O54" s="211"/>
      <c r="P54" s="211"/>
      <c r="Q54" s="212"/>
      <c r="R54" s="213"/>
      <c r="S54" s="213"/>
      <c r="T54" s="213"/>
      <c r="U54" s="213"/>
      <c r="V54" s="214"/>
      <c r="W54" s="130"/>
      <c r="X54" s="131"/>
      <c r="Y54" s="131"/>
      <c r="Z54" s="131"/>
      <c r="AA54" s="131"/>
      <c r="AB54" s="132"/>
      <c r="AC54" s="124"/>
    </row>
    <row r="55" spans="2:48" ht="12" customHeight="1" x14ac:dyDescent="0.15">
      <c r="B55" s="94"/>
      <c r="C55" s="105"/>
      <c r="D55" s="211"/>
      <c r="E55" s="211"/>
      <c r="F55" s="211"/>
      <c r="G55" s="211"/>
      <c r="H55" s="211"/>
      <c r="I55" s="211"/>
      <c r="J55" s="211"/>
      <c r="K55" s="211"/>
      <c r="L55" s="211"/>
      <c r="M55" s="211"/>
      <c r="N55" s="211"/>
      <c r="O55" s="211"/>
      <c r="P55" s="211"/>
      <c r="Q55" s="212"/>
      <c r="R55" s="213"/>
      <c r="S55" s="213"/>
      <c r="T55" s="213"/>
      <c r="U55" s="213"/>
      <c r="V55" s="214"/>
      <c r="W55" s="130"/>
      <c r="X55" s="131"/>
      <c r="Y55" s="131"/>
      <c r="Z55" s="131"/>
      <c r="AA55" s="131"/>
      <c r="AB55" s="132"/>
      <c r="AC55" s="124"/>
    </row>
    <row r="56" spans="2:48" ht="12" customHeight="1" x14ac:dyDescent="0.15">
      <c r="B56" s="94"/>
      <c r="C56" s="105"/>
      <c r="D56" s="211"/>
      <c r="E56" s="211"/>
      <c r="F56" s="211"/>
      <c r="G56" s="211"/>
      <c r="H56" s="211"/>
      <c r="I56" s="211"/>
      <c r="J56" s="211"/>
      <c r="K56" s="211"/>
      <c r="L56" s="211"/>
      <c r="M56" s="211"/>
      <c r="N56" s="211"/>
      <c r="O56" s="211"/>
      <c r="P56" s="211"/>
      <c r="Q56" s="212"/>
      <c r="R56" s="213"/>
      <c r="S56" s="213"/>
      <c r="T56" s="213"/>
      <c r="U56" s="213"/>
      <c r="V56" s="214"/>
      <c r="W56" s="130"/>
      <c r="X56" s="131"/>
      <c r="Y56" s="131"/>
      <c r="Z56" s="131"/>
      <c r="AA56" s="131"/>
      <c r="AB56" s="132"/>
      <c r="AC56" s="124"/>
    </row>
    <row r="57" spans="2:48" ht="12" customHeight="1" x14ac:dyDescent="0.15">
      <c r="B57" s="94"/>
      <c r="C57" s="105"/>
      <c r="D57" s="211"/>
      <c r="E57" s="211"/>
      <c r="F57" s="211"/>
      <c r="G57" s="211"/>
      <c r="H57" s="211"/>
      <c r="I57" s="211"/>
      <c r="J57" s="211"/>
      <c r="K57" s="211"/>
      <c r="L57" s="211"/>
      <c r="M57" s="211"/>
      <c r="N57" s="211"/>
      <c r="O57" s="211"/>
      <c r="P57" s="211"/>
      <c r="Q57" s="212"/>
      <c r="R57" s="213"/>
      <c r="S57" s="213"/>
      <c r="T57" s="213"/>
      <c r="U57" s="213"/>
      <c r="V57" s="214"/>
      <c r="W57" s="130"/>
      <c r="X57" s="131"/>
      <c r="Y57" s="131"/>
      <c r="Z57" s="131"/>
      <c r="AA57" s="131"/>
      <c r="AB57" s="132"/>
      <c r="AC57" s="124"/>
    </row>
    <row r="58" spans="2:48" ht="12" customHeight="1" x14ac:dyDescent="0.15">
      <c r="B58" s="94"/>
      <c r="C58" s="105"/>
      <c r="D58" s="211"/>
      <c r="E58" s="211"/>
      <c r="F58" s="211"/>
      <c r="G58" s="211"/>
      <c r="H58" s="211"/>
      <c r="I58" s="211"/>
      <c r="J58" s="211"/>
      <c r="K58" s="211"/>
      <c r="L58" s="211"/>
      <c r="M58" s="211"/>
      <c r="N58" s="211"/>
      <c r="O58" s="211"/>
      <c r="P58" s="211"/>
      <c r="Q58" s="212"/>
      <c r="R58" s="213"/>
      <c r="S58" s="213"/>
      <c r="T58" s="213"/>
      <c r="U58" s="213"/>
      <c r="V58" s="214"/>
      <c r="W58" s="130"/>
      <c r="X58" s="131"/>
      <c r="Y58" s="131"/>
      <c r="Z58" s="131"/>
      <c r="AA58" s="131"/>
      <c r="AB58" s="132"/>
      <c r="AC58" s="124"/>
    </row>
    <row r="59" spans="2:48" ht="12" customHeight="1" x14ac:dyDescent="0.15">
      <c r="B59" s="94"/>
      <c r="C59" s="105"/>
      <c r="D59" s="211"/>
      <c r="E59" s="211"/>
      <c r="F59" s="211"/>
      <c r="G59" s="211"/>
      <c r="H59" s="211"/>
      <c r="I59" s="211"/>
      <c r="J59" s="211"/>
      <c r="K59" s="211"/>
      <c r="L59" s="211"/>
      <c r="M59" s="211"/>
      <c r="N59" s="211"/>
      <c r="O59" s="211"/>
      <c r="P59" s="211"/>
      <c r="Q59" s="212"/>
      <c r="R59" s="213"/>
      <c r="S59" s="213"/>
      <c r="T59" s="213"/>
      <c r="U59" s="213"/>
      <c r="V59" s="214"/>
      <c r="W59" s="130"/>
      <c r="X59" s="131"/>
      <c r="Y59" s="131"/>
      <c r="Z59" s="131"/>
      <c r="AA59" s="131"/>
      <c r="AB59" s="132"/>
      <c r="AC59" s="124"/>
    </row>
    <row r="60" spans="2:48" ht="3.75" customHeight="1" x14ac:dyDescent="0.15">
      <c r="B60" s="94"/>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6"/>
    </row>
    <row r="61" spans="2:48" ht="16.5" customHeight="1" x14ac:dyDescent="0.2">
      <c r="B61" s="94"/>
      <c r="C61" s="97" t="s">
        <v>364</v>
      </c>
      <c r="D61" s="98"/>
      <c r="E61" s="98"/>
      <c r="F61" s="98"/>
      <c r="G61" s="98"/>
      <c r="H61" s="98"/>
      <c r="I61" s="98"/>
      <c r="J61" s="98"/>
      <c r="K61" s="98"/>
      <c r="L61" s="98"/>
      <c r="M61" s="98"/>
      <c r="N61" s="98"/>
      <c r="O61" s="98"/>
      <c r="P61" s="98"/>
      <c r="Q61" s="98"/>
      <c r="R61" s="98"/>
      <c r="S61" s="98"/>
      <c r="T61" s="98"/>
      <c r="U61" s="98"/>
      <c r="V61" s="98"/>
      <c r="W61" s="98"/>
      <c r="X61" s="98"/>
      <c r="Y61" s="98"/>
      <c r="Z61" s="98"/>
      <c r="AA61" s="98"/>
      <c r="AB61" s="103"/>
      <c r="AC61" s="124"/>
    </row>
    <row r="62" spans="2:48" ht="12" customHeight="1" x14ac:dyDescent="0.15">
      <c r="B62" s="94"/>
      <c r="C62" s="219"/>
      <c r="D62" s="220"/>
      <c r="E62" s="220"/>
      <c r="F62" s="220"/>
      <c r="G62" s="220"/>
      <c r="H62" s="221"/>
      <c r="I62" s="215" t="s">
        <v>57</v>
      </c>
      <c r="J62" s="215"/>
      <c r="K62" s="215"/>
      <c r="L62" s="215"/>
      <c r="M62" s="216" t="s">
        <v>58</v>
      </c>
      <c r="N62" s="217"/>
      <c r="O62" s="217"/>
      <c r="P62" s="217"/>
      <c r="Q62" s="217"/>
      <c r="R62" s="217"/>
      <c r="S62" s="218"/>
      <c r="T62" s="216" t="s">
        <v>59</v>
      </c>
      <c r="U62" s="217"/>
      <c r="V62" s="217"/>
      <c r="W62" s="217"/>
      <c r="X62" s="217"/>
      <c r="Y62" s="217"/>
      <c r="Z62" s="218"/>
      <c r="AA62" s="222" t="s">
        <v>60</v>
      </c>
      <c r="AB62" s="222"/>
      <c r="AC62" s="124"/>
    </row>
    <row r="63" spans="2:48" ht="12" customHeight="1" x14ac:dyDescent="0.15">
      <c r="B63" s="94"/>
      <c r="C63" s="95"/>
      <c r="D63" s="140" t="s">
        <v>61</v>
      </c>
      <c r="E63" s="140"/>
      <c r="F63" s="140"/>
      <c r="G63" s="140"/>
      <c r="H63" s="140"/>
      <c r="I63" s="223"/>
      <c r="J63" s="223"/>
      <c r="K63" s="223"/>
      <c r="L63" s="223"/>
      <c r="M63" s="224"/>
      <c r="N63" s="225"/>
      <c r="O63" s="225"/>
      <c r="P63" s="225"/>
      <c r="Q63" s="225"/>
      <c r="R63" s="225"/>
      <c r="S63" s="226"/>
      <c r="T63" s="224"/>
      <c r="U63" s="225"/>
      <c r="V63" s="225"/>
      <c r="W63" s="225"/>
      <c r="X63" s="225"/>
      <c r="Y63" s="225"/>
      <c r="Z63" s="226"/>
      <c r="AA63" s="227"/>
      <c r="AB63" s="227"/>
      <c r="AC63" s="124"/>
    </row>
    <row r="64" spans="2:48" ht="12" customHeight="1" x14ac:dyDescent="0.15">
      <c r="B64" s="94"/>
      <c r="C64" s="95"/>
      <c r="D64" s="140" t="s">
        <v>62</v>
      </c>
      <c r="E64" s="140"/>
      <c r="F64" s="140"/>
      <c r="G64" s="140"/>
      <c r="H64" s="140"/>
      <c r="I64" s="223"/>
      <c r="J64" s="223"/>
      <c r="K64" s="223"/>
      <c r="L64" s="223"/>
      <c r="M64" s="224"/>
      <c r="N64" s="225"/>
      <c r="O64" s="225"/>
      <c r="P64" s="225"/>
      <c r="Q64" s="225"/>
      <c r="R64" s="225"/>
      <c r="S64" s="226"/>
      <c r="T64" s="224"/>
      <c r="U64" s="225"/>
      <c r="V64" s="225"/>
      <c r="W64" s="225"/>
      <c r="X64" s="225"/>
      <c r="Y64" s="225"/>
      <c r="Z64" s="226"/>
      <c r="AA64" s="227"/>
      <c r="AB64" s="227"/>
      <c r="AC64" s="124"/>
    </row>
    <row r="65" spans="2:29" ht="12" customHeight="1" x14ac:dyDescent="0.15">
      <c r="B65" s="94"/>
      <c r="C65" s="95"/>
      <c r="D65" s="140" t="s">
        <v>63</v>
      </c>
      <c r="E65" s="140"/>
      <c r="F65" s="140"/>
      <c r="G65" s="140"/>
      <c r="H65" s="140"/>
      <c r="I65" s="223"/>
      <c r="J65" s="223"/>
      <c r="K65" s="223"/>
      <c r="L65" s="223"/>
      <c r="M65" s="224"/>
      <c r="N65" s="225"/>
      <c r="O65" s="225"/>
      <c r="P65" s="225"/>
      <c r="Q65" s="225"/>
      <c r="R65" s="225"/>
      <c r="S65" s="226"/>
      <c r="T65" s="224"/>
      <c r="U65" s="225"/>
      <c r="V65" s="225"/>
      <c r="W65" s="225"/>
      <c r="X65" s="225"/>
      <c r="Y65" s="225"/>
      <c r="Z65" s="226"/>
      <c r="AA65" s="227"/>
      <c r="AB65" s="227"/>
      <c r="AC65" s="124"/>
    </row>
    <row r="66" spans="2:29" ht="3.75" customHeight="1" x14ac:dyDescent="0.15">
      <c r="B66" s="9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6"/>
    </row>
    <row r="67" spans="2:29" ht="16.5" customHeight="1" x14ac:dyDescent="0.2">
      <c r="B67" s="94"/>
      <c r="C67" s="97" t="s">
        <v>64</v>
      </c>
      <c r="D67" s="98"/>
      <c r="E67" s="98"/>
      <c r="F67" s="98"/>
      <c r="G67" s="98"/>
      <c r="H67" s="98"/>
      <c r="I67" s="98"/>
      <c r="J67" s="98"/>
      <c r="K67" s="98"/>
      <c r="L67" s="98"/>
      <c r="M67" s="98"/>
      <c r="N67" s="98"/>
      <c r="O67" s="98"/>
      <c r="P67" s="98"/>
      <c r="Q67" s="98"/>
      <c r="R67" s="98"/>
      <c r="S67" s="98"/>
      <c r="T67" s="98"/>
      <c r="U67" s="98"/>
      <c r="V67" s="98"/>
      <c r="W67" s="98"/>
      <c r="X67" s="98"/>
      <c r="Y67" s="98"/>
      <c r="Z67" s="98"/>
      <c r="AA67" s="98"/>
      <c r="AB67" s="103"/>
      <c r="AC67" s="124"/>
    </row>
    <row r="68" spans="2:29" ht="12" customHeight="1" x14ac:dyDescent="0.15">
      <c r="B68" s="94"/>
      <c r="C68" s="3"/>
      <c r="D68" s="228" t="s">
        <v>65</v>
      </c>
      <c r="E68" s="229"/>
      <c r="F68" s="4"/>
      <c r="G68" s="228" t="s">
        <v>66</v>
      </c>
      <c r="H68" s="229"/>
      <c r="I68" s="4"/>
      <c r="J68" s="5" t="s">
        <v>67</v>
      </c>
      <c r="K68" s="4"/>
      <c r="L68" s="228" t="s">
        <v>68</v>
      </c>
      <c r="M68" s="229"/>
      <c r="N68" s="4"/>
      <c r="O68" s="228" t="s">
        <v>69</v>
      </c>
      <c r="P68" s="230"/>
      <c r="Q68" s="4"/>
      <c r="R68" s="228" t="s">
        <v>70</v>
      </c>
      <c r="S68" s="230"/>
      <c r="T68" s="230"/>
      <c r="U68" s="230"/>
      <c r="V68" s="229"/>
      <c r="W68" s="6"/>
      <c r="X68" s="231"/>
      <c r="Y68" s="232"/>
      <c r="Z68" s="232"/>
      <c r="AA68" s="232"/>
      <c r="AB68" s="232"/>
      <c r="AC68" s="96"/>
    </row>
    <row r="69" spans="2:29" ht="3" customHeight="1"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6"/>
    </row>
    <row r="70" spans="2:29" ht="16.5" customHeight="1" x14ac:dyDescent="0.2">
      <c r="B70" s="94"/>
      <c r="C70" s="97" t="s">
        <v>71</v>
      </c>
      <c r="D70" s="98"/>
      <c r="E70" s="98"/>
      <c r="F70" s="98"/>
      <c r="G70" s="98"/>
      <c r="H70" s="98"/>
      <c r="I70" s="98"/>
      <c r="J70" s="98"/>
      <c r="K70" s="98"/>
      <c r="L70" s="98"/>
      <c r="M70" s="98"/>
      <c r="N70" s="98"/>
      <c r="O70" s="98"/>
      <c r="P70" s="98"/>
      <c r="Q70" s="98"/>
      <c r="R70" s="98"/>
      <c r="S70" s="98"/>
      <c r="T70" s="98"/>
      <c r="U70" s="98"/>
      <c r="V70" s="98"/>
      <c r="W70" s="98"/>
      <c r="X70" s="98"/>
      <c r="Y70" s="98"/>
      <c r="Z70" s="98"/>
      <c r="AA70" s="98"/>
      <c r="AB70" s="103"/>
      <c r="AC70" s="124"/>
    </row>
    <row r="71" spans="2:29" ht="12" customHeight="1" x14ac:dyDescent="0.15">
      <c r="B71" s="94"/>
      <c r="C71" s="104"/>
      <c r="D71" s="234" t="s">
        <v>72</v>
      </c>
      <c r="E71" s="234"/>
      <c r="F71" s="234"/>
      <c r="G71" s="234"/>
      <c r="H71" s="234"/>
      <c r="I71" s="234"/>
      <c r="J71" s="234" t="s">
        <v>73</v>
      </c>
      <c r="K71" s="234"/>
      <c r="L71" s="234"/>
      <c r="M71" s="234"/>
      <c r="N71" s="234"/>
      <c r="O71" s="234"/>
      <c r="P71" s="234"/>
      <c r="Q71" s="234"/>
      <c r="R71" s="234"/>
      <c r="S71" s="234"/>
      <c r="T71" s="234"/>
      <c r="U71" s="234"/>
      <c r="V71" s="234"/>
      <c r="W71" s="234"/>
      <c r="X71" s="234"/>
      <c r="Y71" s="234"/>
      <c r="Z71" s="234"/>
      <c r="AA71" s="56" t="s">
        <v>365</v>
      </c>
      <c r="AB71" s="56" t="s">
        <v>74</v>
      </c>
      <c r="AC71" s="124"/>
    </row>
    <row r="72" spans="2:29" ht="12" customHeight="1" x14ac:dyDescent="0.15">
      <c r="B72" s="94"/>
      <c r="C72" s="105"/>
      <c r="D72" s="211"/>
      <c r="E72" s="233"/>
      <c r="F72" s="233"/>
      <c r="G72" s="233"/>
      <c r="H72" s="233"/>
      <c r="I72" s="233"/>
      <c r="J72" s="211"/>
      <c r="K72" s="233"/>
      <c r="L72" s="233"/>
      <c r="M72" s="233"/>
      <c r="N72" s="233"/>
      <c r="O72" s="233"/>
      <c r="P72" s="233"/>
      <c r="Q72" s="233"/>
      <c r="R72" s="233"/>
      <c r="S72" s="233"/>
      <c r="T72" s="233"/>
      <c r="U72" s="233"/>
      <c r="V72" s="233"/>
      <c r="W72" s="233"/>
      <c r="X72" s="233"/>
      <c r="Y72" s="233"/>
      <c r="Z72" s="233"/>
      <c r="AA72" s="42"/>
      <c r="AB72" s="7"/>
      <c r="AC72" s="124"/>
    </row>
    <row r="73" spans="2:29" ht="12" customHeight="1" x14ac:dyDescent="0.15">
      <c r="B73" s="94"/>
      <c r="C73" s="105"/>
      <c r="D73" s="211"/>
      <c r="E73" s="233"/>
      <c r="F73" s="233"/>
      <c r="G73" s="233"/>
      <c r="H73" s="233"/>
      <c r="I73" s="233"/>
      <c r="J73" s="211"/>
      <c r="K73" s="233"/>
      <c r="L73" s="233"/>
      <c r="M73" s="233"/>
      <c r="N73" s="233"/>
      <c r="O73" s="233"/>
      <c r="P73" s="233"/>
      <c r="Q73" s="233"/>
      <c r="R73" s="233"/>
      <c r="S73" s="233"/>
      <c r="T73" s="233"/>
      <c r="U73" s="233"/>
      <c r="V73" s="233"/>
      <c r="W73" s="233"/>
      <c r="X73" s="233"/>
      <c r="Y73" s="233"/>
      <c r="Z73" s="233"/>
      <c r="AA73" s="42"/>
      <c r="AB73" s="7"/>
      <c r="AC73" s="124"/>
    </row>
    <row r="74" spans="2:29" ht="12" customHeight="1" x14ac:dyDescent="0.15">
      <c r="B74" s="94"/>
      <c r="C74" s="105"/>
      <c r="D74" s="211"/>
      <c r="E74" s="233"/>
      <c r="F74" s="233"/>
      <c r="G74" s="233"/>
      <c r="H74" s="233"/>
      <c r="I74" s="233"/>
      <c r="J74" s="211"/>
      <c r="K74" s="233"/>
      <c r="L74" s="233"/>
      <c r="M74" s="233"/>
      <c r="N74" s="233"/>
      <c r="O74" s="233"/>
      <c r="P74" s="233"/>
      <c r="Q74" s="233"/>
      <c r="R74" s="233"/>
      <c r="S74" s="233"/>
      <c r="T74" s="233"/>
      <c r="U74" s="233"/>
      <c r="V74" s="233"/>
      <c r="W74" s="233"/>
      <c r="X74" s="233"/>
      <c r="Y74" s="233"/>
      <c r="Z74" s="233"/>
      <c r="AA74" s="42"/>
      <c r="AB74" s="7"/>
      <c r="AC74" s="124"/>
    </row>
    <row r="75" spans="2:29" ht="12" customHeight="1" x14ac:dyDescent="0.15">
      <c r="B75" s="94"/>
      <c r="C75" s="105"/>
      <c r="D75" s="211"/>
      <c r="E75" s="233"/>
      <c r="F75" s="233"/>
      <c r="G75" s="233"/>
      <c r="H75" s="233"/>
      <c r="I75" s="233"/>
      <c r="J75" s="211"/>
      <c r="K75" s="233"/>
      <c r="L75" s="233"/>
      <c r="M75" s="233"/>
      <c r="N75" s="233"/>
      <c r="O75" s="233"/>
      <c r="P75" s="233"/>
      <c r="Q75" s="233"/>
      <c r="R75" s="233"/>
      <c r="S75" s="233"/>
      <c r="T75" s="233"/>
      <c r="U75" s="233"/>
      <c r="V75" s="233"/>
      <c r="W75" s="233"/>
      <c r="X75" s="233"/>
      <c r="Y75" s="233"/>
      <c r="Z75" s="233"/>
      <c r="AA75" s="42"/>
      <c r="AB75" s="7"/>
      <c r="AC75" s="124"/>
    </row>
    <row r="76" spans="2:29" ht="12" customHeight="1" x14ac:dyDescent="0.15">
      <c r="B76" s="94"/>
      <c r="C76" s="105"/>
      <c r="D76" s="211"/>
      <c r="E76" s="233"/>
      <c r="F76" s="233"/>
      <c r="G76" s="233"/>
      <c r="H76" s="233"/>
      <c r="I76" s="233"/>
      <c r="J76" s="211"/>
      <c r="K76" s="233"/>
      <c r="L76" s="233"/>
      <c r="M76" s="233"/>
      <c r="N76" s="233"/>
      <c r="O76" s="233"/>
      <c r="P76" s="233"/>
      <c r="Q76" s="233"/>
      <c r="R76" s="233"/>
      <c r="S76" s="233"/>
      <c r="T76" s="233"/>
      <c r="U76" s="233"/>
      <c r="V76" s="233"/>
      <c r="W76" s="233"/>
      <c r="X76" s="233"/>
      <c r="Y76" s="233"/>
      <c r="Z76" s="233"/>
      <c r="AA76" s="42"/>
      <c r="AB76" s="7"/>
      <c r="AC76" s="124"/>
    </row>
    <row r="77" spans="2:29" ht="3.75" customHeight="1" x14ac:dyDescent="0.15">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6"/>
    </row>
    <row r="78" spans="2:29" ht="16.5" customHeight="1" x14ac:dyDescent="0.2">
      <c r="B78" s="94"/>
      <c r="C78" s="97" t="s">
        <v>388</v>
      </c>
      <c r="D78" s="98"/>
      <c r="E78" s="98"/>
      <c r="F78" s="98"/>
      <c r="G78" s="98"/>
      <c r="H78" s="98"/>
      <c r="I78" s="98"/>
      <c r="J78" s="98"/>
      <c r="K78" s="98"/>
      <c r="L78" s="98"/>
      <c r="M78" s="98"/>
      <c r="N78" s="98"/>
      <c r="O78" s="98"/>
      <c r="P78" s="98"/>
      <c r="Q78" s="98"/>
      <c r="R78" s="98"/>
      <c r="S78" s="98"/>
      <c r="T78" s="98"/>
      <c r="U78" s="98"/>
      <c r="V78" s="98"/>
      <c r="W78" s="98"/>
      <c r="X78" s="98"/>
      <c r="Y78" s="98"/>
      <c r="Z78" s="98"/>
      <c r="AA78" s="98"/>
      <c r="AB78" s="103"/>
      <c r="AC78" s="124"/>
    </row>
    <row r="79" spans="2:29" ht="12" customHeight="1" x14ac:dyDescent="0.15">
      <c r="B79" s="94"/>
      <c r="C79" s="104"/>
      <c r="D79" s="234" t="s">
        <v>72</v>
      </c>
      <c r="E79" s="234"/>
      <c r="F79" s="234"/>
      <c r="G79" s="234"/>
      <c r="H79" s="234"/>
      <c r="I79" s="234"/>
      <c r="J79" s="234" t="s">
        <v>73</v>
      </c>
      <c r="K79" s="234"/>
      <c r="L79" s="234"/>
      <c r="M79" s="234"/>
      <c r="N79" s="234"/>
      <c r="O79" s="234"/>
      <c r="P79" s="234"/>
      <c r="Q79" s="234"/>
      <c r="R79" s="234"/>
      <c r="S79" s="234"/>
      <c r="T79" s="234"/>
      <c r="U79" s="234"/>
      <c r="V79" s="234"/>
      <c r="W79" s="234"/>
      <c r="X79" s="234"/>
      <c r="Y79" s="234"/>
      <c r="Z79" s="234"/>
      <c r="AA79" s="56" t="s">
        <v>365</v>
      </c>
      <c r="AB79" s="56" t="s">
        <v>74</v>
      </c>
      <c r="AC79" s="124"/>
    </row>
    <row r="80" spans="2:29" ht="12" customHeight="1" x14ac:dyDescent="0.15">
      <c r="B80" s="94"/>
      <c r="C80" s="105"/>
      <c r="D80" s="211"/>
      <c r="E80" s="233"/>
      <c r="F80" s="233"/>
      <c r="G80" s="233"/>
      <c r="H80" s="233"/>
      <c r="I80" s="233"/>
      <c r="J80" s="211"/>
      <c r="K80" s="233"/>
      <c r="L80" s="233"/>
      <c r="M80" s="233"/>
      <c r="N80" s="233"/>
      <c r="O80" s="233"/>
      <c r="P80" s="233"/>
      <c r="Q80" s="233"/>
      <c r="R80" s="233"/>
      <c r="S80" s="233"/>
      <c r="T80" s="233"/>
      <c r="U80" s="233"/>
      <c r="V80" s="233"/>
      <c r="W80" s="233"/>
      <c r="X80" s="233"/>
      <c r="Y80" s="233"/>
      <c r="Z80" s="233"/>
      <c r="AA80" s="42"/>
      <c r="AB80" s="7"/>
      <c r="AC80" s="124"/>
    </row>
    <row r="81" spans="2:48" ht="12" customHeight="1" x14ac:dyDescent="0.15">
      <c r="B81" s="94"/>
      <c r="C81" s="105"/>
      <c r="D81" s="211"/>
      <c r="E81" s="233"/>
      <c r="F81" s="233"/>
      <c r="G81" s="233"/>
      <c r="H81" s="233"/>
      <c r="I81" s="233"/>
      <c r="J81" s="211"/>
      <c r="K81" s="233"/>
      <c r="L81" s="233"/>
      <c r="M81" s="233"/>
      <c r="N81" s="233"/>
      <c r="O81" s="233"/>
      <c r="P81" s="233"/>
      <c r="Q81" s="233"/>
      <c r="R81" s="233"/>
      <c r="S81" s="233"/>
      <c r="T81" s="233"/>
      <c r="U81" s="233"/>
      <c r="V81" s="233"/>
      <c r="W81" s="233"/>
      <c r="X81" s="233"/>
      <c r="Y81" s="233"/>
      <c r="Z81" s="233"/>
      <c r="AA81" s="42"/>
      <c r="AB81" s="7"/>
      <c r="AC81" s="124"/>
    </row>
    <row r="82" spans="2:48" ht="12" customHeight="1" x14ac:dyDescent="0.15">
      <c r="B82" s="94"/>
      <c r="C82" s="105"/>
      <c r="D82" s="211"/>
      <c r="E82" s="233"/>
      <c r="F82" s="233"/>
      <c r="G82" s="233"/>
      <c r="H82" s="233"/>
      <c r="I82" s="233"/>
      <c r="J82" s="211"/>
      <c r="K82" s="233"/>
      <c r="L82" s="233"/>
      <c r="M82" s="233"/>
      <c r="N82" s="233"/>
      <c r="O82" s="233"/>
      <c r="P82" s="233"/>
      <c r="Q82" s="233"/>
      <c r="R82" s="233"/>
      <c r="S82" s="233"/>
      <c r="T82" s="233"/>
      <c r="U82" s="233"/>
      <c r="V82" s="233"/>
      <c r="W82" s="233"/>
      <c r="X82" s="233"/>
      <c r="Y82" s="233"/>
      <c r="Z82" s="233"/>
      <c r="AA82" s="42"/>
      <c r="AB82" s="7"/>
      <c r="AC82" s="124"/>
    </row>
    <row r="83" spans="2:48" ht="3.75" customHeight="1" x14ac:dyDescent="0.15">
      <c r="B83" s="94"/>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6"/>
    </row>
    <row r="84" spans="2:48" ht="16.5" customHeight="1" x14ac:dyDescent="0.2">
      <c r="B84" s="94"/>
      <c r="C84" s="235" t="s">
        <v>75</v>
      </c>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7"/>
      <c r="AC84" s="96"/>
    </row>
    <row r="85" spans="2:48" ht="12" customHeight="1" x14ac:dyDescent="0.15">
      <c r="B85" s="94"/>
      <c r="C85" s="104"/>
      <c r="D85" s="106" t="s">
        <v>76</v>
      </c>
      <c r="E85" s="107"/>
      <c r="F85" s="107"/>
      <c r="G85" s="107"/>
      <c r="H85" s="107"/>
      <c r="I85" s="107"/>
      <c r="J85" s="107"/>
      <c r="K85" s="108"/>
      <c r="L85" s="238"/>
      <c r="M85" s="239"/>
      <c r="N85" s="243"/>
      <c r="O85" s="219"/>
      <c r="P85" s="219"/>
      <c r="Q85" s="219"/>
      <c r="R85" s="219"/>
      <c r="S85" s="219"/>
      <c r="T85" s="219"/>
      <c r="U85" s="219"/>
      <c r="V85" s="219"/>
      <c r="W85" s="219"/>
      <c r="X85" s="219"/>
      <c r="Y85" s="219"/>
      <c r="Z85" s="219"/>
      <c r="AA85" s="219"/>
      <c r="AB85" s="219"/>
      <c r="AC85" s="96"/>
    </row>
    <row r="86" spans="2:48" ht="12" customHeight="1" x14ac:dyDescent="0.15">
      <c r="B86" s="94"/>
      <c r="C86" s="105"/>
      <c r="D86" s="106" t="s">
        <v>77</v>
      </c>
      <c r="E86" s="107"/>
      <c r="F86" s="107"/>
      <c r="G86" s="107"/>
      <c r="H86" s="107"/>
      <c r="I86" s="107"/>
      <c r="J86" s="107"/>
      <c r="K86" s="108"/>
      <c r="L86" s="238"/>
      <c r="M86" s="239"/>
      <c r="N86" s="141"/>
      <c r="O86" s="105"/>
      <c r="P86" s="240" t="s">
        <v>78</v>
      </c>
      <c r="Q86" s="241"/>
      <c r="R86" s="241"/>
      <c r="S86" s="241"/>
      <c r="T86" s="241"/>
      <c r="U86" s="241"/>
      <c r="V86" s="241"/>
      <c r="W86" s="241"/>
      <c r="X86" s="241"/>
      <c r="Y86" s="241"/>
      <c r="Z86" s="242"/>
      <c r="AA86" s="54"/>
      <c r="AB86" s="8"/>
      <c r="AC86" s="96"/>
    </row>
    <row r="87" spans="2:48" ht="12" customHeight="1" x14ac:dyDescent="0.15">
      <c r="B87" s="94"/>
      <c r="C87" s="105"/>
      <c r="D87" s="106" t="s">
        <v>79</v>
      </c>
      <c r="E87" s="107"/>
      <c r="F87" s="107"/>
      <c r="G87" s="107"/>
      <c r="H87" s="107"/>
      <c r="I87" s="107"/>
      <c r="J87" s="107"/>
      <c r="K87" s="108"/>
      <c r="L87" s="238"/>
      <c r="M87" s="239"/>
      <c r="N87" s="141"/>
      <c r="O87" s="95"/>
      <c r="P87" s="95"/>
      <c r="Q87" s="95"/>
      <c r="R87" s="95"/>
      <c r="S87" s="95"/>
      <c r="T87" s="95"/>
      <c r="U87" s="95"/>
      <c r="V87" s="95"/>
      <c r="W87" s="95"/>
      <c r="X87" s="95"/>
      <c r="Y87" s="95"/>
      <c r="Z87" s="95"/>
      <c r="AA87" s="95"/>
      <c r="AB87" s="95"/>
      <c r="AC87" s="96"/>
    </row>
    <row r="88" spans="2:48" ht="12" customHeight="1" x14ac:dyDescent="0.15">
      <c r="B88" s="94"/>
      <c r="C88" s="105"/>
      <c r="D88" s="106" t="s">
        <v>80</v>
      </c>
      <c r="E88" s="107"/>
      <c r="F88" s="107"/>
      <c r="G88" s="107"/>
      <c r="H88" s="107"/>
      <c r="I88" s="107"/>
      <c r="J88" s="107"/>
      <c r="K88" s="108"/>
      <c r="L88" s="238"/>
      <c r="M88" s="239"/>
      <c r="N88" s="141"/>
      <c r="O88" s="105"/>
      <c r="P88" s="240" t="s">
        <v>81</v>
      </c>
      <c r="Q88" s="241"/>
      <c r="R88" s="241"/>
      <c r="S88" s="241"/>
      <c r="T88" s="241"/>
      <c r="U88" s="241"/>
      <c r="V88" s="241"/>
      <c r="W88" s="241"/>
      <c r="X88" s="241"/>
      <c r="Y88" s="241"/>
      <c r="Z88" s="242"/>
      <c r="AA88" s="9">
        <f>SUM(L85:M89)</f>
        <v>0</v>
      </c>
      <c r="AB88" s="10"/>
      <c r="AC88" s="96"/>
    </row>
    <row r="89" spans="2:48" ht="12" customHeight="1" x14ac:dyDescent="0.15">
      <c r="B89" s="94"/>
      <c r="C89" s="105"/>
      <c r="D89" s="106" t="s">
        <v>82</v>
      </c>
      <c r="E89" s="107"/>
      <c r="F89" s="107"/>
      <c r="G89" s="107"/>
      <c r="H89" s="107"/>
      <c r="I89" s="107"/>
      <c r="J89" s="107"/>
      <c r="K89" s="108"/>
      <c r="L89" s="238"/>
      <c r="M89" s="239"/>
      <c r="N89" s="141"/>
      <c r="O89" s="105"/>
      <c r="P89" s="240" t="s">
        <v>83</v>
      </c>
      <c r="Q89" s="241"/>
      <c r="R89" s="241"/>
      <c r="S89" s="241"/>
      <c r="T89" s="241"/>
      <c r="U89" s="241"/>
      <c r="V89" s="241"/>
      <c r="W89" s="241"/>
      <c r="X89" s="241"/>
      <c r="Y89" s="241"/>
      <c r="Z89" s="242"/>
      <c r="AA89" s="54"/>
      <c r="AB89" s="8"/>
      <c r="AC89" s="96"/>
    </row>
    <row r="90" spans="2:48" s="27" customFormat="1" ht="3.75" customHeight="1" thickBot="1" x14ac:dyDescent="0.2">
      <c r="B90" s="253"/>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5"/>
      <c r="AJ90" s="2"/>
      <c r="AK90" s="2"/>
      <c r="AL90" s="2"/>
      <c r="AM90" s="2"/>
      <c r="AN90" s="2"/>
      <c r="AO90" s="2"/>
      <c r="AP90" s="2"/>
      <c r="AQ90" s="2"/>
      <c r="AR90" s="2"/>
      <c r="AS90" s="2"/>
      <c r="AT90" s="2"/>
      <c r="AU90" s="2"/>
      <c r="AV90" s="2"/>
    </row>
    <row r="91" spans="2:48" s="39" customFormat="1" ht="3.75" customHeight="1" x14ac:dyDescent="0.15">
      <c r="B91" s="94"/>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6"/>
      <c r="AJ91" s="2"/>
      <c r="AK91" s="2"/>
      <c r="AL91" s="2"/>
      <c r="AM91" s="2"/>
      <c r="AN91" s="2"/>
      <c r="AO91" s="2"/>
      <c r="AP91" s="2"/>
      <c r="AQ91" s="2"/>
      <c r="AR91" s="2"/>
      <c r="AS91" s="2"/>
      <c r="AT91" s="2"/>
      <c r="AU91" s="2"/>
      <c r="AV91" s="2"/>
    </row>
    <row r="92" spans="2:48" s="39" customFormat="1" ht="16.5" customHeight="1" x14ac:dyDescent="0.2">
      <c r="B92" s="47"/>
      <c r="C92" s="97" t="s">
        <v>369</v>
      </c>
      <c r="D92" s="98"/>
      <c r="E92" s="98"/>
      <c r="F92" s="98"/>
      <c r="G92" s="98"/>
      <c r="H92" s="98"/>
      <c r="I92" s="98"/>
      <c r="J92" s="98"/>
      <c r="K92" s="98"/>
      <c r="L92" s="98"/>
      <c r="M92" s="98"/>
      <c r="N92" s="98"/>
      <c r="O92" s="98"/>
      <c r="P92" s="98"/>
      <c r="Q92" s="98"/>
      <c r="R92" s="98"/>
      <c r="S92" s="98"/>
      <c r="T92" s="98"/>
      <c r="U92" s="98"/>
      <c r="V92" s="98"/>
      <c r="W92" s="98"/>
      <c r="X92" s="98"/>
      <c r="Y92" s="98"/>
      <c r="Z92" s="98"/>
      <c r="AA92" s="98"/>
      <c r="AB92" s="103"/>
      <c r="AC92" s="48"/>
      <c r="AJ92" s="2"/>
      <c r="AK92" s="2"/>
      <c r="AL92" s="2"/>
      <c r="AM92" s="2"/>
      <c r="AN92" s="2"/>
      <c r="AO92" s="2"/>
      <c r="AP92" s="2"/>
      <c r="AQ92" s="2"/>
      <c r="AR92" s="2"/>
      <c r="AS92" s="2"/>
      <c r="AT92" s="2"/>
      <c r="AU92" s="2"/>
      <c r="AV92" s="2"/>
    </row>
    <row r="93" spans="2:48" s="39" customFormat="1" ht="12" customHeight="1" x14ac:dyDescent="0.15">
      <c r="B93" s="47"/>
      <c r="C93" s="45"/>
      <c r="D93" s="240" t="s">
        <v>370</v>
      </c>
      <c r="E93" s="241"/>
      <c r="F93" s="241"/>
      <c r="G93" s="241"/>
      <c r="H93" s="241"/>
      <c r="I93" s="241"/>
      <c r="J93" s="241"/>
      <c r="K93" s="241"/>
      <c r="L93" s="241"/>
      <c r="M93" s="241"/>
      <c r="N93" s="241"/>
      <c r="O93" s="241"/>
      <c r="P93" s="241"/>
      <c r="Q93" s="241"/>
      <c r="R93" s="242"/>
      <c r="S93" s="112"/>
      <c r="T93" s="113"/>
      <c r="U93" s="113"/>
      <c r="V93" s="113"/>
      <c r="W93" s="114"/>
      <c r="X93" s="133" t="s">
        <v>371</v>
      </c>
      <c r="Y93" s="134"/>
      <c r="Z93" s="134"/>
      <c r="AA93" s="134"/>
      <c r="AB93" s="135"/>
      <c r="AC93" s="48"/>
      <c r="AK93" s="41"/>
      <c r="AL93" s="41"/>
      <c r="AM93" s="41"/>
      <c r="AN93" s="41"/>
      <c r="AO93" s="41"/>
      <c r="AP93" s="41"/>
      <c r="AQ93" s="41"/>
      <c r="AV93" s="2"/>
    </row>
    <row r="94" spans="2:48" s="27" customFormat="1" ht="3.75" customHeight="1" x14ac:dyDescent="0.15">
      <c r="B94" s="94"/>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6"/>
      <c r="AJ94" s="2"/>
      <c r="AK94" s="2"/>
      <c r="AL94" s="2"/>
      <c r="AM94" s="2"/>
      <c r="AN94" s="2"/>
      <c r="AO94" s="2"/>
      <c r="AP94" s="2"/>
      <c r="AQ94" s="2"/>
      <c r="AR94" s="2"/>
      <c r="AS94" s="2"/>
      <c r="AT94" s="2"/>
      <c r="AU94" s="2"/>
      <c r="AV94" s="2"/>
    </row>
    <row r="95" spans="2:48" ht="16.5" customHeight="1" x14ac:dyDescent="0.2">
      <c r="B95" s="11"/>
      <c r="C95" s="97" t="s">
        <v>84</v>
      </c>
      <c r="D95" s="98"/>
      <c r="E95" s="98"/>
      <c r="F95" s="98"/>
      <c r="G95" s="98"/>
      <c r="H95" s="98"/>
      <c r="I95" s="98"/>
      <c r="J95" s="98"/>
      <c r="K95" s="98"/>
      <c r="L95" s="98"/>
      <c r="M95" s="98"/>
      <c r="N95" s="98"/>
      <c r="O95" s="98"/>
      <c r="P95" s="98"/>
      <c r="Q95" s="98"/>
      <c r="R95" s="98"/>
      <c r="S95" s="98"/>
      <c r="T95" s="98"/>
      <c r="U95" s="98"/>
      <c r="V95" s="98"/>
      <c r="W95" s="98"/>
      <c r="X95" s="98"/>
      <c r="Y95" s="98"/>
      <c r="Z95" s="98"/>
      <c r="AA95" s="98"/>
      <c r="AB95" s="103"/>
      <c r="AC95" s="96"/>
    </row>
    <row r="96" spans="2:48" ht="12" customHeight="1" x14ac:dyDescent="0.15">
      <c r="B96" s="11"/>
      <c r="C96" s="219"/>
      <c r="D96" s="127" t="s">
        <v>85</v>
      </c>
      <c r="E96" s="128"/>
      <c r="F96" s="128"/>
      <c r="G96" s="129"/>
      <c r="H96" s="109"/>
      <c r="I96" s="136"/>
      <c r="J96" s="136"/>
      <c r="K96" s="136"/>
      <c r="L96" s="136"/>
      <c r="M96" s="136"/>
      <c r="N96" s="136"/>
      <c r="O96" s="136"/>
      <c r="P96" s="136"/>
      <c r="Q96" s="136"/>
      <c r="R96" s="136"/>
      <c r="S96" s="136"/>
      <c r="T96" s="136"/>
      <c r="U96" s="136"/>
      <c r="V96" s="139"/>
      <c r="W96" s="142"/>
      <c r="X96" s="140" t="s">
        <v>86</v>
      </c>
      <c r="Y96" s="140"/>
      <c r="Z96" s="140"/>
      <c r="AA96" s="246"/>
      <c r="AB96" s="138"/>
      <c r="AC96" s="96"/>
    </row>
    <row r="97" spans="2:29" ht="12" customHeight="1" x14ac:dyDescent="0.15">
      <c r="B97" s="11"/>
      <c r="C97" s="95"/>
      <c r="D97" s="247" t="s">
        <v>30</v>
      </c>
      <c r="E97" s="248"/>
      <c r="F97" s="248"/>
      <c r="G97" s="249"/>
      <c r="H97" s="109"/>
      <c r="I97" s="136"/>
      <c r="J97" s="136"/>
      <c r="K97" s="136"/>
      <c r="L97" s="136"/>
      <c r="M97" s="136"/>
      <c r="N97" s="136"/>
      <c r="O97" s="136"/>
      <c r="P97" s="136"/>
      <c r="Q97" s="136"/>
      <c r="R97" s="136"/>
      <c r="S97" s="136"/>
      <c r="T97" s="136"/>
      <c r="U97" s="136"/>
      <c r="V97" s="139"/>
      <c r="W97" s="143"/>
      <c r="X97" s="127" t="s">
        <v>20</v>
      </c>
      <c r="Y97" s="128"/>
      <c r="Z97" s="129"/>
      <c r="AA97" s="109"/>
      <c r="AB97" s="139"/>
      <c r="AC97" s="96"/>
    </row>
    <row r="98" spans="2:29" ht="12" customHeight="1" x14ac:dyDescent="0.15">
      <c r="B98" s="11"/>
      <c r="C98" s="95"/>
      <c r="D98" s="250"/>
      <c r="E98" s="251"/>
      <c r="F98" s="251"/>
      <c r="G98" s="252"/>
      <c r="H98" s="109"/>
      <c r="I98" s="136"/>
      <c r="J98" s="136"/>
      <c r="K98" s="136"/>
      <c r="L98" s="136"/>
      <c r="M98" s="136"/>
      <c r="N98" s="136"/>
      <c r="O98" s="136"/>
      <c r="P98" s="136"/>
      <c r="Q98" s="136"/>
      <c r="R98" s="136"/>
      <c r="S98" s="136"/>
      <c r="T98" s="136"/>
      <c r="U98" s="136"/>
      <c r="V98" s="139"/>
      <c r="W98" s="143"/>
      <c r="X98" s="127" t="s">
        <v>31</v>
      </c>
      <c r="Y98" s="128"/>
      <c r="Z98" s="129"/>
      <c r="AA98" s="109"/>
      <c r="AB98" s="139"/>
      <c r="AC98" s="96"/>
    </row>
    <row r="99" spans="2:29" ht="12" customHeight="1" x14ac:dyDescent="0.15">
      <c r="B99" s="11"/>
      <c r="C99" s="95"/>
      <c r="D99" s="127" t="s">
        <v>32</v>
      </c>
      <c r="E99" s="128"/>
      <c r="F99" s="128"/>
      <c r="G99" s="129"/>
      <c r="H99" s="109"/>
      <c r="I99" s="136"/>
      <c r="J99" s="136"/>
      <c r="K99" s="136"/>
      <c r="L99" s="136"/>
      <c r="M99" s="136"/>
      <c r="N99" s="136"/>
      <c r="O99" s="136"/>
      <c r="P99" s="136"/>
      <c r="Q99" s="136"/>
      <c r="R99" s="136"/>
      <c r="S99" s="136"/>
      <c r="T99" s="136"/>
      <c r="U99" s="136"/>
      <c r="V99" s="139"/>
      <c r="W99" s="141"/>
      <c r="X99" s="244" t="s">
        <v>382</v>
      </c>
      <c r="Y99" s="244"/>
      <c r="Z99" s="244"/>
      <c r="AA99" s="244"/>
      <c r="AB99" s="244"/>
      <c r="AC99" s="96"/>
    </row>
    <row r="100" spans="2:29" ht="12" customHeight="1" x14ac:dyDescent="0.15">
      <c r="B100" s="11"/>
      <c r="C100" s="95"/>
      <c r="D100" s="127" t="s">
        <v>34</v>
      </c>
      <c r="E100" s="128"/>
      <c r="F100" s="128"/>
      <c r="G100" s="129"/>
      <c r="H100" s="109"/>
      <c r="I100" s="136"/>
      <c r="J100" s="136"/>
      <c r="K100" s="136"/>
      <c r="L100" s="136"/>
      <c r="M100" s="136"/>
      <c r="N100" s="136"/>
      <c r="O100" s="136"/>
      <c r="P100" s="136"/>
      <c r="Q100" s="136"/>
      <c r="R100" s="136"/>
      <c r="S100" s="136"/>
      <c r="T100" s="136"/>
      <c r="U100" s="136"/>
      <c r="V100" s="139"/>
      <c r="W100" s="141"/>
      <c r="X100" s="245"/>
      <c r="Y100" s="245"/>
      <c r="Z100" s="245"/>
      <c r="AA100" s="245"/>
      <c r="AB100" s="245"/>
      <c r="AC100" s="96"/>
    </row>
    <row r="101" spans="2:29" ht="12" customHeight="1" x14ac:dyDescent="0.15">
      <c r="B101" s="11"/>
      <c r="C101" s="95"/>
      <c r="D101" s="127" t="s">
        <v>35</v>
      </c>
      <c r="E101" s="128"/>
      <c r="F101" s="128"/>
      <c r="G101" s="129"/>
      <c r="H101" s="109"/>
      <c r="I101" s="136"/>
      <c r="J101" s="136"/>
      <c r="K101" s="136"/>
      <c r="L101" s="136"/>
      <c r="M101" s="136"/>
      <c r="N101" s="136"/>
      <c r="O101" s="136"/>
      <c r="P101" s="136"/>
      <c r="Q101" s="136"/>
      <c r="R101" s="136"/>
      <c r="S101" s="136"/>
      <c r="T101" s="136"/>
      <c r="U101" s="136"/>
      <c r="V101" s="139"/>
      <c r="W101" s="141"/>
      <c r="X101" s="245"/>
      <c r="Y101" s="245"/>
      <c r="Z101" s="245"/>
      <c r="AA101" s="245"/>
      <c r="AB101" s="245"/>
      <c r="AC101" s="96"/>
    </row>
    <row r="102" spans="2:29" ht="12" customHeight="1" x14ac:dyDescent="0.15">
      <c r="B102" s="11"/>
      <c r="C102" s="95"/>
      <c r="D102" s="127" t="s">
        <v>36</v>
      </c>
      <c r="E102" s="128"/>
      <c r="F102" s="128"/>
      <c r="G102" s="129"/>
      <c r="H102" s="109"/>
      <c r="I102" s="136"/>
      <c r="J102" s="136"/>
      <c r="K102" s="136"/>
      <c r="L102" s="136"/>
      <c r="M102" s="136"/>
      <c r="N102" s="136"/>
      <c r="O102" s="136"/>
      <c r="P102" s="136"/>
      <c r="Q102" s="136"/>
      <c r="R102" s="136"/>
      <c r="S102" s="136"/>
      <c r="T102" s="136"/>
      <c r="U102" s="136"/>
      <c r="V102" s="139"/>
      <c r="W102" s="141"/>
      <c r="X102" s="245"/>
      <c r="Y102" s="245"/>
      <c r="Z102" s="245"/>
      <c r="AA102" s="245"/>
      <c r="AB102" s="245"/>
      <c r="AC102" s="96"/>
    </row>
    <row r="103" spans="2:29" ht="3.75" customHeight="1" x14ac:dyDescent="0.15">
      <c r="B103" s="11"/>
      <c r="C103" s="95"/>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96"/>
    </row>
    <row r="104" spans="2:29" ht="12" customHeight="1" x14ac:dyDescent="0.15">
      <c r="B104" s="11"/>
      <c r="C104" s="95"/>
      <c r="D104" s="127" t="s">
        <v>87</v>
      </c>
      <c r="E104" s="128"/>
      <c r="F104" s="128"/>
      <c r="G104" s="129"/>
      <c r="H104" s="109"/>
      <c r="I104" s="136"/>
      <c r="J104" s="136"/>
      <c r="K104" s="136"/>
      <c r="L104" s="136"/>
      <c r="M104" s="136"/>
      <c r="N104" s="136"/>
      <c r="O104" s="136"/>
      <c r="P104" s="136"/>
      <c r="Q104" s="136"/>
      <c r="R104" s="136"/>
      <c r="S104" s="136"/>
      <c r="T104" s="136"/>
      <c r="U104" s="136"/>
      <c r="V104" s="136"/>
      <c r="W104" s="136"/>
      <c r="X104" s="136"/>
      <c r="Y104" s="136"/>
      <c r="Z104" s="136"/>
      <c r="AA104" s="136"/>
      <c r="AB104" s="139"/>
      <c r="AC104" s="96"/>
    </row>
    <row r="105" spans="2:29" ht="12" customHeight="1" x14ac:dyDescent="0.15">
      <c r="B105" s="11"/>
      <c r="C105" s="95"/>
      <c r="D105" s="127" t="s">
        <v>88</v>
      </c>
      <c r="E105" s="128"/>
      <c r="F105" s="128"/>
      <c r="G105" s="129"/>
      <c r="H105" s="109"/>
      <c r="I105" s="136"/>
      <c r="J105" s="136"/>
      <c r="K105" s="136"/>
      <c r="L105" s="136"/>
      <c r="M105" s="136"/>
      <c r="N105" s="136"/>
      <c r="O105" s="136"/>
      <c r="P105" s="136"/>
      <c r="Q105" s="136"/>
      <c r="R105" s="136"/>
      <c r="S105" s="136"/>
      <c r="T105" s="136"/>
      <c r="U105" s="136"/>
      <c r="V105" s="136"/>
      <c r="W105" s="136"/>
      <c r="X105" s="136"/>
      <c r="Y105" s="136"/>
      <c r="Z105" s="136"/>
      <c r="AA105" s="136"/>
      <c r="AB105" s="139"/>
      <c r="AC105" s="96"/>
    </row>
    <row r="106" spans="2:29" ht="12" customHeight="1" x14ac:dyDescent="0.15">
      <c r="B106" s="11"/>
      <c r="C106" s="95"/>
      <c r="D106" s="127" t="s">
        <v>89</v>
      </c>
      <c r="E106" s="128"/>
      <c r="F106" s="128"/>
      <c r="G106" s="129"/>
      <c r="H106" s="109"/>
      <c r="I106" s="136"/>
      <c r="J106" s="136"/>
      <c r="K106" s="136"/>
      <c r="L106" s="136"/>
      <c r="M106" s="136"/>
      <c r="N106" s="136"/>
      <c r="O106" s="136"/>
      <c r="P106" s="136"/>
      <c r="Q106" s="136"/>
      <c r="R106" s="136"/>
      <c r="S106" s="136"/>
      <c r="T106" s="136"/>
      <c r="U106" s="136"/>
      <c r="V106" s="136"/>
      <c r="W106" s="136"/>
      <c r="X106" s="136"/>
      <c r="Y106" s="136"/>
      <c r="Z106" s="136"/>
      <c r="AA106" s="136"/>
      <c r="AB106" s="139"/>
      <c r="AC106" s="96"/>
    </row>
    <row r="107" spans="2:29" ht="3.75" customHeight="1" x14ac:dyDescent="0.15">
      <c r="B107" s="11"/>
      <c r="C107" s="95"/>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96"/>
    </row>
    <row r="108" spans="2:29" ht="12" customHeight="1" x14ac:dyDescent="0.15">
      <c r="B108" s="12"/>
      <c r="C108" s="95"/>
      <c r="D108" s="216" t="s">
        <v>90</v>
      </c>
      <c r="E108" s="217"/>
      <c r="F108" s="217"/>
      <c r="G108" s="217"/>
      <c r="H108" s="217"/>
      <c r="I108" s="217"/>
      <c r="J108" s="218"/>
      <c r="K108" s="112"/>
      <c r="L108" s="114"/>
      <c r="M108" s="3"/>
      <c r="N108" s="216" t="s">
        <v>91</v>
      </c>
      <c r="O108" s="217"/>
      <c r="P108" s="217"/>
      <c r="Q108" s="217"/>
      <c r="R108" s="217"/>
      <c r="S108" s="217"/>
      <c r="T108" s="217"/>
      <c r="U108" s="217"/>
      <c r="V108" s="217"/>
      <c r="W108" s="217"/>
      <c r="X108" s="217"/>
      <c r="Y108" s="217"/>
      <c r="Z108" s="217"/>
      <c r="AA108" s="218"/>
      <c r="AB108" s="13"/>
      <c r="AC108" s="96"/>
    </row>
    <row r="109" spans="2:29" ht="3.75" customHeight="1" x14ac:dyDescent="0.15">
      <c r="B109" s="94"/>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6"/>
    </row>
    <row r="110" spans="2:29" ht="16.5" customHeight="1" x14ac:dyDescent="0.2">
      <c r="B110" s="94"/>
      <c r="C110" s="97" t="s">
        <v>92</v>
      </c>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103"/>
      <c r="AC110" s="96"/>
    </row>
    <row r="111" spans="2:29" ht="12" customHeight="1" x14ac:dyDescent="0.15">
      <c r="B111" s="94"/>
      <c r="C111" s="104"/>
      <c r="D111" s="240" t="s">
        <v>93</v>
      </c>
      <c r="E111" s="241"/>
      <c r="F111" s="241"/>
      <c r="G111" s="241"/>
      <c r="H111" s="241"/>
      <c r="I111" s="241"/>
      <c r="J111" s="241"/>
      <c r="K111" s="241"/>
      <c r="L111" s="241"/>
      <c r="M111" s="241"/>
      <c r="N111" s="241"/>
      <c r="O111" s="241"/>
      <c r="P111" s="242"/>
      <c r="Q111" s="177"/>
      <c r="R111" s="178"/>
      <c r="S111" s="178"/>
      <c r="T111" s="178"/>
      <c r="U111" s="178"/>
      <c r="V111" s="178"/>
      <c r="W111" s="178"/>
      <c r="X111" s="178"/>
      <c r="Y111" s="178"/>
      <c r="Z111" s="178"/>
      <c r="AA111" s="178"/>
      <c r="AB111" s="179"/>
      <c r="AC111" s="96"/>
    </row>
    <row r="112" spans="2:29" ht="12" customHeight="1" x14ac:dyDescent="0.15">
      <c r="B112" s="94"/>
      <c r="C112" s="105"/>
      <c r="D112" s="240" t="s">
        <v>94</v>
      </c>
      <c r="E112" s="241"/>
      <c r="F112" s="241"/>
      <c r="G112" s="241"/>
      <c r="H112" s="241"/>
      <c r="I112" s="241"/>
      <c r="J112" s="241"/>
      <c r="K112" s="241"/>
      <c r="L112" s="241"/>
      <c r="M112" s="241"/>
      <c r="N112" s="241"/>
      <c r="O112" s="241"/>
      <c r="P112" s="242"/>
      <c r="Q112" s="177"/>
      <c r="R112" s="178"/>
      <c r="S112" s="178"/>
      <c r="T112" s="178"/>
      <c r="U112" s="178"/>
      <c r="V112" s="178"/>
      <c r="W112" s="178"/>
      <c r="X112" s="178"/>
      <c r="Y112" s="179"/>
      <c r="Z112" s="243"/>
      <c r="AA112" s="219"/>
      <c r="AB112" s="219"/>
      <c r="AC112" s="96"/>
    </row>
    <row r="113" spans="2:48" ht="3.75" customHeight="1" x14ac:dyDescent="0.15">
      <c r="B113" s="94"/>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6"/>
    </row>
    <row r="114" spans="2:48" ht="16.5" customHeight="1" x14ac:dyDescent="0.2">
      <c r="B114" s="94"/>
      <c r="C114" s="97" t="s">
        <v>95</v>
      </c>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103"/>
      <c r="AC114" s="124"/>
    </row>
    <row r="115" spans="2:48" ht="12" customHeight="1" x14ac:dyDescent="0.15">
      <c r="B115" s="94"/>
      <c r="C115" s="45"/>
      <c r="D115" s="240" t="s">
        <v>96</v>
      </c>
      <c r="E115" s="241"/>
      <c r="F115" s="241"/>
      <c r="G115" s="241"/>
      <c r="H115" s="241"/>
      <c r="I115" s="241"/>
      <c r="J115" s="241"/>
      <c r="K115" s="241"/>
      <c r="L115" s="241"/>
      <c r="M115" s="242"/>
      <c r="N115" s="112"/>
      <c r="O115" s="114"/>
      <c r="P115" s="256" t="s">
        <v>97</v>
      </c>
      <c r="Q115" s="257"/>
      <c r="R115" s="258"/>
      <c r="S115" s="178"/>
      <c r="T115" s="178"/>
      <c r="U115" s="178"/>
      <c r="V115" s="178"/>
      <c r="W115" s="178"/>
      <c r="X115" s="178"/>
      <c r="Y115" s="178"/>
      <c r="Z115" s="178"/>
      <c r="AA115" s="178"/>
      <c r="AB115" s="179"/>
      <c r="AC115" s="124"/>
    </row>
    <row r="116" spans="2:48" ht="3.75" customHeight="1" x14ac:dyDescent="0.15">
      <c r="B116" s="94"/>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6"/>
    </row>
    <row r="117" spans="2:48" ht="16.5" customHeight="1" x14ac:dyDescent="0.2">
      <c r="B117" s="94"/>
      <c r="C117" s="97" t="s">
        <v>98</v>
      </c>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103"/>
      <c r="AC117" s="96"/>
    </row>
    <row r="118" spans="2:48" ht="12" customHeight="1" x14ac:dyDescent="0.15">
      <c r="B118" s="94"/>
      <c r="C118" s="104"/>
      <c r="D118" s="240" t="s">
        <v>383</v>
      </c>
      <c r="E118" s="241"/>
      <c r="F118" s="241"/>
      <c r="G118" s="241"/>
      <c r="H118" s="241"/>
      <c r="I118" s="241"/>
      <c r="J118" s="242"/>
      <c r="K118" s="112"/>
      <c r="L118" s="114"/>
      <c r="M118" s="133" t="s">
        <v>99</v>
      </c>
      <c r="N118" s="134"/>
      <c r="O118" s="134"/>
      <c r="P118" s="134"/>
      <c r="Q118" s="134"/>
      <c r="R118" s="134"/>
      <c r="S118" s="134"/>
      <c r="T118" s="134"/>
      <c r="U118" s="134"/>
      <c r="V118" s="134"/>
      <c r="W118" s="134"/>
      <c r="X118" s="134"/>
      <c r="Y118" s="134"/>
      <c r="Z118" s="135"/>
      <c r="AA118" s="243"/>
      <c r="AB118" s="219"/>
      <c r="AC118" s="96"/>
    </row>
    <row r="119" spans="2:48" ht="12" customHeight="1" x14ac:dyDescent="0.15">
      <c r="B119" s="94"/>
      <c r="C119" s="105"/>
      <c r="D119" s="240" t="s">
        <v>100</v>
      </c>
      <c r="E119" s="241"/>
      <c r="F119" s="241"/>
      <c r="G119" s="241"/>
      <c r="H119" s="241"/>
      <c r="I119" s="241"/>
      <c r="J119" s="241"/>
      <c r="K119" s="241"/>
      <c r="L119" s="241"/>
      <c r="M119" s="241"/>
      <c r="N119" s="241"/>
      <c r="O119" s="242"/>
      <c r="P119" s="112"/>
      <c r="Q119" s="113"/>
      <c r="R119" s="114"/>
      <c r="S119" s="141"/>
      <c r="T119" s="95"/>
      <c r="U119" s="95"/>
      <c r="V119" s="95"/>
      <c r="W119" s="95"/>
      <c r="X119" s="95"/>
      <c r="Y119" s="95"/>
      <c r="Z119" s="95"/>
      <c r="AA119" s="95"/>
      <c r="AB119" s="95"/>
      <c r="AC119" s="96"/>
    </row>
    <row r="120" spans="2:48" s="38" customFormat="1" ht="3.75" customHeight="1" x14ac:dyDescent="0.15">
      <c r="B120" s="94"/>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6"/>
      <c r="AJ120" s="2"/>
      <c r="AK120" s="2"/>
      <c r="AL120" s="2"/>
      <c r="AM120" s="2"/>
      <c r="AN120" s="2"/>
      <c r="AO120" s="2"/>
      <c r="AP120" s="2"/>
      <c r="AQ120" s="2"/>
      <c r="AR120" s="2"/>
      <c r="AS120" s="2"/>
      <c r="AT120" s="2"/>
      <c r="AU120" s="2"/>
      <c r="AV120" s="2"/>
    </row>
    <row r="121" spans="2:48" s="38" customFormat="1" ht="16.5" customHeight="1" x14ac:dyDescent="0.2">
      <c r="B121" s="94"/>
      <c r="C121" s="97" t="s">
        <v>386</v>
      </c>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6"/>
      <c r="AJ121" s="2"/>
      <c r="AK121" s="2"/>
      <c r="AL121" s="2"/>
      <c r="AM121" s="2"/>
      <c r="AN121" s="2"/>
      <c r="AO121" s="2"/>
      <c r="AP121" s="2"/>
      <c r="AQ121" s="2"/>
      <c r="AR121" s="2"/>
      <c r="AS121" s="2"/>
      <c r="AT121" s="2"/>
      <c r="AU121" s="2"/>
      <c r="AV121" s="2"/>
    </row>
    <row r="122" spans="2:48" s="38" customFormat="1" ht="12" customHeight="1" x14ac:dyDescent="0.15">
      <c r="B122" s="94"/>
      <c r="C122" s="45"/>
      <c r="D122" s="99" t="s">
        <v>368</v>
      </c>
      <c r="E122" s="99"/>
      <c r="F122" s="99"/>
      <c r="G122" s="99"/>
      <c r="H122" s="99"/>
      <c r="I122" s="99"/>
      <c r="J122" s="99"/>
      <c r="K122" s="99"/>
      <c r="L122" s="99"/>
      <c r="M122" s="99"/>
      <c r="N122" s="99"/>
      <c r="O122" s="99"/>
      <c r="P122" s="99"/>
      <c r="Q122" s="99"/>
      <c r="R122" s="101"/>
      <c r="S122" s="102"/>
      <c r="T122" s="102"/>
      <c r="U122" s="102"/>
      <c r="V122" s="102"/>
      <c r="W122" s="102"/>
      <c r="X122" s="102"/>
      <c r="Y122" s="102"/>
      <c r="Z122" s="102"/>
      <c r="AA122" s="102"/>
      <c r="AB122" s="102"/>
      <c r="AC122" s="96"/>
      <c r="AJ122" s="2"/>
      <c r="AK122" s="2"/>
      <c r="AL122" s="2"/>
      <c r="AM122" s="2"/>
      <c r="AN122" s="2"/>
      <c r="AO122" s="2"/>
      <c r="AP122" s="2"/>
      <c r="AQ122" s="2"/>
      <c r="AR122" s="2"/>
      <c r="AS122" s="2"/>
      <c r="AT122" s="2"/>
      <c r="AU122" s="2"/>
      <c r="AV122" s="2"/>
    </row>
    <row r="123" spans="2:48" s="38" customFormat="1" ht="12" customHeight="1" x14ac:dyDescent="0.15">
      <c r="B123" s="47"/>
      <c r="C123" s="45"/>
      <c r="D123" s="99"/>
      <c r="E123" s="99"/>
      <c r="F123" s="99"/>
      <c r="G123" s="99"/>
      <c r="H123" s="99"/>
      <c r="I123" s="99"/>
      <c r="J123" s="99"/>
      <c r="K123" s="99"/>
      <c r="L123" s="99"/>
      <c r="M123" s="99"/>
      <c r="N123" s="99"/>
      <c r="O123" s="99"/>
      <c r="P123" s="99"/>
      <c r="Q123" s="99"/>
      <c r="R123" s="100"/>
      <c r="S123" s="100"/>
      <c r="T123" s="100"/>
      <c r="U123" s="100"/>
      <c r="V123" s="100"/>
      <c r="W123" s="40"/>
      <c r="X123" s="40"/>
      <c r="Y123" s="40"/>
      <c r="Z123" s="40"/>
      <c r="AA123" s="40"/>
      <c r="AB123" s="40"/>
      <c r="AC123" s="48"/>
      <c r="AF123" s="28"/>
      <c r="AJ123" s="2"/>
      <c r="AK123" s="2"/>
      <c r="AL123" s="2"/>
      <c r="AM123" s="2"/>
      <c r="AN123" s="2"/>
      <c r="AO123" s="2"/>
      <c r="AP123" s="2"/>
      <c r="AQ123" s="2"/>
      <c r="AR123" s="2"/>
      <c r="AS123" s="2"/>
      <c r="AT123" s="2"/>
      <c r="AU123" s="2"/>
      <c r="AV123" s="2"/>
    </row>
    <row r="124" spans="2:48" s="55" customFormat="1" ht="18" x14ac:dyDescent="0.2">
      <c r="B124" s="47"/>
      <c r="C124" s="64" t="s">
        <v>384</v>
      </c>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20"/>
      <c r="AJ124" s="2"/>
      <c r="AK124" s="2"/>
      <c r="AL124" s="2"/>
      <c r="AM124" s="2"/>
      <c r="AN124" s="2"/>
      <c r="AO124" s="2"/>
      <c r="AP124" s="2"/>
      <c r="AQ124" s="2"/>
      <c r="AR124" s="2"/>
      <c r="AS124" s="2"/>
      <c r="AT124" s="2"/>
      <c r="AU124" s="2"/>
      <c r="AV124" s="2"/>
    </row>
    <row r="125" spans="2:48" s="55" customFormat="1" x14ac:dyDescent="0.15">
      <c r="B125" s="47"/>
      <c r="C125" s="45"/>
      <c r="D125" s="269" t="s">
        <v>385</v>
      </c>
      <c r="E125" s="270"/>
      <c r="F125" s="270"/>
      <c r="G125" s="270"/>
      <c r="H125" s="270"/>
      <c r="I125" s="270"/>
      <c r="J125" s="270"/>
      <c r="K125" s="270"/>
      <c r="L125" s="270"/>
      <c r="M125" s="270"/>
      <c r="N125" s="270"/>
      <c r="O125" s="270"/>
      <c r="P125" s="270"/>
      <c r="Q125" s="271"/>
      <c r="R125" s="3"/>
      <c r="S125" s="3"/>
      <c r="T125" s="3"/>
      <c r="U125" s="3"/>
      <c r="V125" s="3"/>
      <c r="W125" s="3"/>
      <c r="X125" s="40"/>
      <c r="Y125" s="40"/>
      <c r="Z125" s="40"/>
      <c r="AA125" s="40"/>
      <c r="AB125" s="40"/>
      <c r="AC125" s="48"/>
      <c r="AJ125" s="2"/>
      <c r="AK125" s="2"/>
      <c r="AL125" s="2"/>
      <c r="AM125" s="2"/>
      <c r="AN125" s="2"/>
      <c r="AO125" s="2"/>
      <c r="AP125" s="2"/>
      <c r="AQ125" s="2"/>
      <c r="AR125" s="2"/>
      <c r="AS125" s="2"/>
      <c r="AT125" s="2"/>
      <c r="AU125" s="2"/>
      <c r="AV125" s="2"/>
    </row>
    <row r="126" spans="2:48" s="55" customFormat="1" x14ac:dyDescent="0.15">
      <c r="B126" s="47"/>
      <c r="C126" s="45"/>
      <c r="D126" s="272"/>
      <c r="E126" s="273"/>
      <c r="F126" s="273"/>
      <c r="G126" s="273"/>
      <c r="H126" s="273"/>
      <c r="I126" s="273"/>
      <c r="J126" s="273"/>
      <c r="K126" s="273"/>
      <c r="L126" s="273"/>
      <c r="M126" s="273"/>
      <c r="N126" s="273"/>
      <c r="O126" s="273"/>
      <c r="P126" s="273"/>
      <c r="Q126" s="274"/>
      <c r="R126" s="3"/>
      <c r="S126" s="3"/>
      <c r="T126" s="3"/>
      <c r="U126" s="3"/>
      <c r="V126" s="3"/>
      <c r="W126" s="3"/>
      <c r="X126" s="40"/>
      <c r="Y126" s="40"/>
      <c r="Z126" s="40"/>
      <c r="AA126" s="40"/>
      <c r="AB126" s="40"/>
      <c r="AC126" s="48"/>
      <c r="AJ126" s="2"/>
      <c r="AK126" s="2"/>
      <c r="AL126" s="2"/>
      <c r="AM126" s="2"/>
      <c r="AN126" s="2"/>
      <c r="AO126" s="2"/>
      <c r="AP126" s="2"/>
      <c r="AQ126" s="2"/>
      <c r="AR126" s="2"/>
      <c r="AS126" s="2"/>
      <c r="AT126" s="2"/>
      <c r="AU126" s="2"/>
      <c r="AV126" s="2"/>
    </row>
    <row r="127" spans="2:48" s="55" customFormat="1" x14ac:dyDescent="0.15">
      <c r="B127" s="47"/>
      <c r="C127" s="45"/>
      <c r="D127" s="275"/>
      <c r="E127" s="276"/>
      <c r="F127" s="276"/>
      <c r="G127" s="276"/>
      <c r="H127" s="276"/>
      <c r="I127" s="276"/>
      <c r="J127" s="276"/>
      <c r="K127" s="276"/>
      <c r="L127" s="276"/>
      <c r="M127" s="276"/>
      <c r="N127" s="276"/>
      <c r="O127" s="276"/>
      <c r="P127" s="276"/>
      <c r="Q127" s="277"/>
      <c r="R127" s="100"/>
      <c r="S127" s="100"/>
      <c r="T127" s="100"/>
      <c r="U127" s="100"/>
      <c r="V127" s="100"/>
      <c r="W127" s="40"/>
      <c r="X127" s="40"/>
      <c r="Y127" s="40"/>
      <c r="Z127" s="40"/>
      <c r="AA127" s="40"/>
      <c r="AB127" s="40"/>
      <c r="AC127" s="48"/>
      <c r="AJ127" s="2"/>
      <c r="AK127" s="2"/>
      <c r="AL127" s="2"/>
      <c r="AM127" s="2"/>
      <c r="AN127" s="2"/>
      <c r="AO127" s="2"/>
      <c r="AP127" s="2"/>
      <c r="AQ127" s="2"/>
      <c r="AR127" s="2"/>
      <c r="AS127" s="2"/>
      <c r="AT127" s="2"/>
      <c r="AU127" s="2"/>
      <c r="AV127" s="2"/>
    </row>
    <row r="128" spans="2:48" ht="16.5" customHeight="1" x14ac:dyDescent="0.2">
      <c r="B128" s="94"/>
      <c r="C128" s="97" t="s">
        <v>101</v>
      </c>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103"/>
      <c r="AC128" s="96"/>
    </row>
    <row r="129" spans="2:48" ht="12" customHeight="1" x14ac:dyDescent="0.15">
      <c r="B129" s="94"/>
      <c r="C129" s="104"/>
      <c r="D129" s="106" t="s">
        <v>102</v>
      </c>
      <c r="E129" s="107"/>
      <c r="F129" s="107"/>
      <c r="G129" s="107"/>
      <c r="H129" s="107"/>
      <c r="I129" s="107"/>
      <c r="J129" s="108"/>
      <c r="K129" s="109"/>
      <c r="L129" s="110"/>
      <c r="M129" s="110"/>
      <c r="N129" s="110"/>
      <c r="O129" s="110"/>
      <c r="P129" s="110"/>
      <c r="Q129" s="110"/>
      <c r="R129" s="110"/>
      <c r="S129" s="110"/>
      <c r="T129" s="110"/>
      <c r="U129" s="110"/>
      <c r="V129" s="110"/>
      <c r="W129" s="110"/>
      <c r="X129" s="110"/>
      <c r="Y129" s="110"/>
      <c r="Z129" s="110"/>
      <c r="AA129" s="110"/>
      <c r="AB129" s="111"/>
      <c r="AC129" s="96"/>
    </row>
    <row r="130" spans="2:48" ht="12" customHeight="1" x14ac:dyDescent="0.15">
      <c r="B130" s="94"/>
      <c r="C130" s="105"/>
      <c r="D130" s="106" t="s">
        <v>103</v>
      </c>
      <c r="E130" s="107"/>
      <c r="F130" s="107"/>
      <c r="G130" s="107"/>
      <c r="H130" s="107"/>
      <c r="I130" s="107"/>
      <c r="J130" s="107"/>
      <c r="K130" s="107"/>
      <c r="L130" s="107"/>
      <c r="M130" s="108"/>
      <c r="N130" s="112"/>
      <c r="O130" s="113"/>
      <c r="P130" s="114"/>
      <c r="Q130" s="115"/>
      <c r="R130" s="116"/>
      <c r="S130" s="116"/>
      <c r="T130" s="116"/>
      <c r="U130" s="116"/>
      <c r="V130" s="116"/>
      <c r="W130" s="116"/>
      <c r="X130" s="116"/>
      <c r="Y130" s="116"/>
      <c r="Z130" s="116"/>
      <c r="AA130" s="116"/>
      <c r="AB130" s="116"/>
      <c r="AC130" s="96"/>
    </row>
    <row r="131" spans="2:48" ht="12" customHeight="1" x14ac:dyDescent="0.15">
      <c r="B131" s="94"/>
      <c r="C131" s="105"/>
      <c r="D131" s="106" t="s">
        <v>104</v>
      </c>
      <c r="E131" s="107"/>
      <c r="F131" s="107"/>
      <c r="G131" s="107"/>
      <c r="H131" s="107"/>
      <c r="I131" s="107"/>
      <c r="J131" s="107"/>
      <c r="K131" s="107"/>
      <c r="L131" s="107"/>
      <c r="M131" s="108"/>
      <c r="N131" s="112"/>
      <c r="O131" s="113"/>
      <c r="P131" s="114"/>
      <c r="Q131" s="117"/>
      <c r="R131" s="118"/>
      <c r="S131" s="118"/>
      <c r="T131" s="118"/>
      <c r="U131" s="118"/>
      <c r="V131" s="118"/>
      <c r="W131" s="118"/>
      <c r="X131" s="118"/>
      <c r="Y131" s="118"/>
      <c r="Z131" s="118"/>
      <c r="AA131" s="118"/>
      <c r="AB131" s="118"/>
      <c r="AC131" s="96"/>
    </row>
    <row r="132" spans="2:48" ht="12" customHeight="1" x14ac:dyDescent="0.15">
      <c r="B132" s="94"/>
      <c r="C132" s="105"/>
      <c r="D132" s="106" t="s">
        <v>105</v>
      </c>
      <c r="E132" s="107"/>
      <c r="F132" s="107"/>
      <c r="G132" s="107"/>
      <c r="H132" s="107"/>
      <c r="I132" s="107"/>
      <c r="J132" s="107"/>
      <c r="K132" s="107"/>
      <c r="L132" s="107"/>
      <c r="M132" s="108"/>
      <c r="N132" s="112"/>
      <c r="O132" s="113"/>
      <c r="P132" s="114"/>
      <c r="Q132" s="117"/>
      <c r="R132" s="118"/>
      <c r="S132" s="118"/>
      <c r="T132" s="118"/>
      <c r="U132" s="118"/>
      <c r="V132" s="118"/>
      <c r="W132" s="118"/>
      <c r="X132" s="118"/>
      <c r="Y132" s="118"/>
      <c r="Z132" s="118"/>
      <c r="AA132" s="118"/>
      <c r="AB132" s="118"/>
      <c r="AC132" s="96"/>
    </row>
    <row r="133" spans="2:48" ht="12" customHeight="1" x14ac:dyDescent="0.15">
      <c r="B133" s="94"/>
      <c r="C133" s="105"/>
      <c r="D133" s="106" t="s">
        <v>106</v>
      </c>
      <c r="E133" s="107"/>
      <c r="F133" s="107"/>
      <c r="G133" s="107"/>
      <c r="H133" s="107"/>
      <c r="I133" s="107"/>
      <c r="J133" s="107"/>
      <c r="K133" s="107"/>
      <c r="L133" s="107"/>
      <c r="M133" s="119"/>
      <c r="N133" s="112"/>
      <c r="O133" s="113"/>
      <c r="P133" s="114"/>
      <c r="Q133" s="117"/>
      <c r="R133" s="118"/>
      <c r="S133" s="118"/>
      <c r="T133" s="118"/>
      <c r="U133" s="118"/>
      <c r="V133" s="118"/>
      <c r="W133" s="118"/>
      <c r="X133" s="118"/>
      <c r="Y133" s="118"/>
      <c r="Z133" s="118"/>
      <c r="AA133" s="118"/>
      <c r="AB133" s="118"/>
      <c r="AC133" s="96"/>
    </row>
    <row r="134" spans="2:48" s="44" customFormat="1" ht="12" customHeight="1" x14ac:dyDescent="0.15">
      <c r="B134" s="94"/>
      <c r="C134" s="105"/>
      <c r="D134" s="49" t="s">
        <v>381</v>
      </c>
      <c r="E134" s="50"/>
      <c r="F134" s="50"/>
      <c r="G134" s="50"/>
      <c r="H134" s="50"/>
      <c r="I134" s="50"/>
      <c r="J134" s="50"/>
      <c r="K134" s="50"/>
      <c r="L134" s="50"/>
      <c r="M134" s="46"/>
      <c r="N134" s="51"/>
      <c r="O134" s="52"/>
      <c r="P134" s="53"/>
      <c r="Q134" s="59"/>
      <c r="R134" s="59"/>
      <c r="S134" s="59"/>
      <c r="T134" s="59"/>
      <c r="U134" s="59"/>
      <c r="V134" s="59"/>
      <c r="W134" s="59"/>
      <c r="X134" s="59"/>
      <c r="Y134" s="59"/>
      <c r="Z134" s="59"/>
      <c r="AA134" s="59"/>
      <c r="AB134" s="59"/>
      <c r="AC134" s="96"/>
      <c r="AJ134" s="2"/>
      <c r="AK134" s="2"/>
      <c r="AL134" s="2"/>
      <c r="AM134" s="2"/>
      <c r="AN134" s="2"/>
      <c r="AO134" s="2"/>
      <c r="AP134" s="2"/>
      <c r="AQ134" s="2"/>
      <c r="AR134" s="2"/>
      <c r="AS134" s="2"/>
      <c r="AT134" s="2"/>
      <c r="AU134" s="2"/>
      <c r="AV134" s="2"/>
    </row>
    <row r="135" spans="2:48" ht="12" customHeight="1" x14ac:dyDescent="0.15">
      <c r="B135" s="94"/>
      <c r="C135" s="105"/>
      <c r="D135" s="106" t="s">
        <v>107</v>
      </c>
      <c r="E135" s="107"/>
      <c r="F135" s="107"/>
      <c r="G135" s="107"/>
      <c r="H135" s="107"/>
      <c r="I135" s="107"/>
      <c r="J135" s="107"/>
      <c r="K135" s="107"/>
      <c r="L135" s="107"/>
      <c r="M135" s="120"/>
      <c r="N135" s="260"/>
      <c r="O135" s="261"/>
      <c r="P135" s="261"/>
      <c r="Q135" s="113"/>
      <c r="R135" s="114"/>
      <c r="S135" s="141"/>
      <c r="T135" s="95"/>
      <c r="U135" s="95"/>
      <c r="V135" s="95"/>
      <c r="W135" s="95"/>
      <c r="X135" s="95"/>
      <c r="Y135" s="95"/>
      <c r="Z135" s="95"/>
      <c r="AA135" s="95"/>
      <c r="AB135" s="95"/>
      <c r="AC135" s="96"/>
    </row>
    <row r="136" spans="2:48" ht="3.75" customHeight="1" x14ac:dyDescent="0.15">
      <c r="B136" s="94"/>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6"/>
    </row>
    <row r="137" spans="2:48" ht="16.5" customHeight="1" x14ac:dyDescent="0.2">
      <c r="B137" s="94"/>
      <c r="C137" s="97" t="s">
        <v>108</v>
      </c>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103"/>
      <c r="AC137" s="124"/>
    </row>
    <row r="138" spans="2:48" ht="12" customHeight="1" x14ac:dyDescent="0.15">
      <c r="B138" s="94"/>
      <c r="C138" s="104"/>
      <c r="D138" s="234" t="s">
        <v>109</v>
      </c>
      <c r="E138" s="234"/>
      <c r="F138" s="234"/>
      <c r="G138" s="234"/>
      <c r="H138" s="234"/>
      <c r="I138" s="234" t="s">
        <v>110</v>
      </c>
      <c r="J138" s="234"/>
      <c r="K138" s="234"/>
      <c r="L138" s="234"/>
      <c r="M138" s="234" t="s">
        <v>111</v>
      </c>
      <c r="N138" s="234"/>
      <c r="O138" s="234"/>
      <c r="P138" s="234"/>
      <c r="Q138" s="234"/>
      <c r="R138" s="234"/>
      <c r="S138" s="234" t="s">
        <v>112</v>
      </c>
      <c r="T138" s="234"/>
      <c r="U138" s="234"/>
      <c r="V138" s="234"/>
      <c r="W138" s="234"/>
      <c r="X138" s="234"/>
      <c r="Y138" s="234"/>
      <c r="Z138" s="234"/>
      <c r="AA138" s="234"/>
      <c r="AB138" s="234"/>
      <c r="AC138" s="124"/>
    </row>
    <row r="139" spans="2:48" ht="12" customHeight="1" x14ac:dyDescent="0.15">
      <c r="B139" s="94"/>
      <c r="C139" s="105"/>
      <c r="D139" s="211"/>
      <c r="E139" s="211"/>
      <c r="F139" s="211"/>
      <c r="G139" s="211"/>
      <c r="H139" s="211"/>
      <c r="I139" s="211"/>
      <c r="J139" s="211"/>
      <c r="K139" s="211"/>
      <c r="L139" s="211"/>
      <c r="M139" s="259"/>
      <c r="N139" s="259"/>
      <c r="O139" s="259"/>
      <c r="P139" s="259"/>
      <c r="Q139" s="259"/>
      <c r="R139" s="259"/>
      <c r="S139" s="211"/>
      <c r="T139" s="211"/>
      <c r="U139" s="211"/>
      <c r="V139" s="211"/>
      <c r="W139" s="211"/>
      <c r="X139" s="211"/>
      <c r="Y139" s="211"/>
      <c r="Z139" s="211"/>
      <c r="AA139" s="211"/>
      <c r="AB139" s="211"/>
      <c r="AC139" s="124"/>
    </row>
    <row r="140" spans="2:48" ht="12" customHeight="1" x14ac:dyDescent="0.15">
      <c r="B140" s="94"/>
      <c r="C140" s="105"/>
      <c r="D140" s="211"/>
      <c r="E140" s="211"/>
      <c r="F140" s="211"/>
      <c r="G140" s="211"/>
      <c r="H140" s="211"/>
      <c r="I140" s="211"/>
      <c r="J140" s="211"/>
      <c r="K140" s="211"/>
      <c r="L140" s="211"/>
      <c r="M140" s="259"/>
      <c r="N140" s="259"/>
      <c r="O140" s="259"/>
      <c r="P140" s="259"/>
      <c r="Q140" s="259"/>
      <c r="R140" s="259"/>
      <c r="S140" s="211"/>
      <c r="T140" s="211"/>
      <c r="U140" s="211"/>
      <c r="V140" s="211"/>
      <c r="W140" s="211"/>
      <c r="X140" s="211"/>
      <c r="Y140" s="211"/>
      <c r="Z140" s="211"/>
      <c r="AA140" s="211"/>
      <c r="AB140" s="211"/>
      <c r="AC140" s="124"/>
    </row>
    <row r="141" spans="2:48" ht="12" customHeight="1" x14ac:dyDescent="0.15">
      <c r="B141" s="94"/>
      <c r="C141" s="105"/>
      <c r="D141" s="211"/>
      <c r="E141" s="211"/>
      <c r="F141" s="211"/>
      <c r="G141" s="211"/>
      <c r="H141" s="211"/>
      <c r="I141" s="211"/>
      <c r="J141" s="211"/>
      <c r="K141" s="211"/>
      <c r="L141" s="211"/>
      <c r="M141" s="259"/>
      <c r="N141" s="259"/>
      <c r="O141" s="259"/>
      <c r="P141" s="259"/>
      <c r="Q141" s="259"/>
      <c r="R141" s="259"/>
      <c r="S141" s="211"/>
      <c r="T141" s="211"/>
      <c r="U141" s="211"/>
      <c r="V141" s="211"/>
      <c r="W141" s="211"/>
      <c r="X141" s="211"/>
      <c r="Y141" s="211"/>
      <c r="Z141" s="211"/>
      <c r="AA141" s="211"/>
      <c r="AB141" s="211"/>
      <c r="AC141" s="124"/>
    </row>
    <row r="142" spans="2:48" ht="12" customHeight="1" x14ac:dyDescent="0.15">
      <c r="B142" s="94"/>
      <c r="C142" s="105"/>
      <c r="D142" s="211"/>
      <c r="E142" s="211"/>
      <c r="F142" s="211"/>
      <c r="G142" s="211"/>
      <c r="H142" s="211"/>
      <c r="I142" s="211"/>
      <c r="J142" s="211"/>
      <c r="K142" s="211"/>
      <c r="L142" s="211"/>
      <c r="M142" s="259"/>
      <c r="N142" s="259"/>
      <c r="O142" s="259"/>
      <c r="P142" s="259"/>
      <c r="Q142" s="259"/>
      <c r="R142" s="259"/>
      <c r="S142" s="211"/>
      <c r="T142" s="211"/>
      <c r="U142" s="211"/>
      <c r="V142" s="211"/>
      <c r="W142" s="211"/>
      <c r="X142" s="211"/>
      <c r="Y142" s="211"/>
      <c r="Z142" s="211"/>
      <c r="AA142" s="211"/>
      <c r="AB142" s="211"/>
      <c r="AC142" s="124"/>
    </row>
    <row r="143" spans="2:48" ht="12" customHeight="1" x14ac:dyDescent="0.15">
      <c r="B143" s="94"/>
      <c r="C143" s="105"/>
      <c r="D143" s="211"/>
      <c r="E143" s="211"/>
      <c r="F143" s="211"/>
      <c r="G143" s="211"/>
      <c r="H143" s="211"/>
      <c r="I143" s="211"/>
      <c r="J143" s="211"/>
      <c r="K143" s="211"/>
      <c r="L143" s="211"/>
      <c r="M143" s="259"/>
      <c r="N143" s="259"/>
      <c r="O143" s="259"/>
      <c r="P143" s="259"/>
      <c r="Q143" s="259"/>
      <c r="R143" s="259"/>
      <c r="S143" s="211"/>
      <c r="T143" s="211"/>
      <c r="U143" s="211"/>
      <c r="V143" s="211"/>
      <c r="W143" s="211"/>
      <c r="X143" s="211"/>
      <c r="Y143" s="211"/>
      <c r="Z143" s="211"/>
      <c r="AA143" s="211"/>
      <c r="AB143" s="211"/>
      <c r="AC143" s="124"/>
    </row>
    <row r="144" spans="2:48" ht="12" customHeight="1" x14ac:dyDescent="0.15">
      <c r="B144" s="94"/>
      <c r="C144" s="105"/>
      <c r="D144" s="211"/>
      <c r="E144" s="211"/>
      <c r="F144" s="211"/>
      <c r="G144" s="211"/>
      <c r="H144" s="211"/>
      <c r="I144" s="211"/>
      <c r="J144" s="211"/>
      <c r="K144" s="211"/>
      <c r="L144" s="211"/>
      <c r="M144" s="259"/>
      <c r="N144" s="259"/>
      <c r="O144" s="259"/>
      <c r="P144" s="259"/>
      <c r="Q144" s="259"/>
      <c r="R144" s="259"/>
      <c r="S144" s="211"/>
      <c r="T144" s="211"/>
      <c r="U144" s="211"/>
      <c r="V144" s="211"/>
      <c r="W144" s="211"/>
      <c r="X144" s="211"/>
      <c r="Y144" s="211"/>
      <c r="Z144" s="211"/>
      <c r="AA144" s="211"/>
      <c r="AB144" s="211"/>
      <c r="AC144" s="124"/>
    </row>
    <row r="145" spans="2:29" ht="12" customHeight="1" x14ac:dyDescent="0.15">
      <c r="B145" s="94"/>
      <c r="C145" s="105"/>
      <c r="D145" s="211"/>
      <c r="E145" s="211"/>
      <c r="F145" s="211"/>
      <c r="G145" s="211"/>
      <c r="H145" s="211"/>
      <c r="I145" s="211"/>
      <c r="J145" s="211"/>
      <c r="K145" s="211"/>
      <c r="L145" s="211"/>
      <c r="M145" s="259"/>
      <c r="N145" s="259"/>
      <c r="O145" s="259"/>
      <c r="P145" s="259"/>
      <c r="Q145" s="259"/>
      <c r="R145" s="259"/>
      <c r="S145" s="211"/>
      <c r="T145" s="211"/>
      <c r="U145" s="211"/>
      <c r="V145" s="211"/>
      <c r="W145" s="211"/>
      <c r="X145" s="211"/>
      <c r="Y145" s="211"/>
      <c r="Z145" s="211"/>
      <c r="AA145" s="211"/>
      <c r="AB145" s="211"/>
      <c r="AC145" s="124"/>
    </row>
    <row r="146" spans="2:29" ht="3.75" customHeight="1" x14ac:dyDescent="0.15">
      <c r="B146" s="94"/>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6"/>
    </row>
    <row r="147" spans="2:29" ht="16.5" customHeight="1" x14ac:dyDescent="0.2">
      <c r="B147" s="94"/>
      <c r="C147" s="97" t="s">
        <v>113</v>
      </c>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103"/>
      <c r="AC147" s="96"/>
    </row>
    <row r="148" spans="2:29" ht="12" customHeight="1" x14ac:dyDescent="0.15">
      <c r="B148" s="94"/>
      <c r="C148" s="219"/>
      <c r="D148" s="279" t="s">
        <v>114</v>
      </c>
      <c r="E148" s="279"/>
      <c r="F148" s="279"/>
      <c r="G148" s="279"/>
      <c r="H148" s="279"/>
      <c r="I148" s="279"/>
      <c r="J148" s="279"/>
      <c r="K148" s="279"/>
      <c r="L148" s="279"/>
      <c r="M148" s="279"/>
      <c r="N148" s="279"/>
      <c r="O148" s="279"/>
      <c r="P148" s="280"/>
      <c r="Q148" s="280"/>
      <c r="R148" s="280"/>
      <c r="S148" s="280"/>
      <c r="T148" s="280"/>
      <c r="U148" s="280"/>
      <c r="V148" s="243"/>
      <c r="W148" s="282"/>
      <c r="X148" s="282"/>
      <c r="Y148" s="282"/>
      <c r="Z148" s="282"/>
      <c r="AA148" s="282"/>
      <c r="AB148" s="282"/>
      <c r="AC148" s="96"/>
    </row>
    <row r="149" spans="2:29" ht="12" customHeight="1" x14ac:dyDescent="0.15">
      <c r="B149" s="94"/>
      <c r="C149" s="95"/>
      <c r="D149" s="279" t="s">
        <v>115</v>
      </c>
      <c r="E149" s="279"/>
      <c r="F149" s="279"/>
      <c r="G149" s="279"/>
      <c r="H149" s="279"/>
      <c r="I149" s="279"/>
      <c r="J149" s="279"/>
      <c r="K149" s="279"/>
      <c r="L149" s="279"/>
      <c r="M149" s="279"/>
      <c r="N149" s="279"/>
      <c r="O149" s="279"/>
      <c r="P149" s="280"/>
      <c r="Q149" s="280"/>
      <c r="R149" s="280"/>
      <c r="S149" s="280"/>
      <c r="T149" s="280"/>
      <c r="U149" s="280"/>
      <c r="V149" s="283"/>
      <c r="W149" s="262"/>
      <c r="X149" s="262"/>
      <c r="Y149" s="262"/>
      <c r="Z149" s="262"/>
      <c r="AA149" s="262"/>
      <c r="AB149" s="262"/>
      <c r="AC149" s="96"/>
    </row>
    <row r="150" spans="2:29" ht="12" customHeight="1" x14ac:dyDescent="0.15">
      <c r="B150" s="94"/>
      <c r="C150" s="95"/>
      <c r="D150" s="279" t="s">
        <v>116</v>
      </c>
      <c r="E150" s="279"/>
      <c r="F150" s="279"/>
      <c r="G150" s="279"/>
      <c r="H150" s="279"/>
      <c r="I150" s="279"/>
      <c r="J150" s="279"/>
      <c r="K150" s="279"/>
      <c r="L150" s="279"/>
      <c r="M150" s="279"/>
      <c r="N150" s="279"/>
      <c r="O150" s="279"/>
      <c r="P150" s="280"/>
      <c r="Q150" s="280"/>
      <c r="R150" s="280"/>
      <c r="S150" s="280"/>
      <c r="T150" s="280"/>
      <c r="U150" s="280"/>
      <c r="V150" s="283"/>
      <c r="W150" s="262"/>
      <c r="X150" s="262"/>
      <c r="Y150" s="262"/>
      <c r="Z150" s="262"/>
      <c r="AA150" s="262"/>
      <c r="AB150" s="262"/>
      <c r="AC150" s="96"/>
    </row>
    <row r="151" spans="2:29" ht="12" customHeight="1" x14ac:dyDescent="0.15">
      <c r="B151" s="94"/>
      <c r="C151" s="95"/>
      <c r="D151" s="279" t="s">
        <v>117</v>
      </c>
      <c r="E151" s="279"/>
      <c r="F151" s="279"/>
      <c r="G151" s="279"/>
      <c r="H151" s="279"/>
      <c r="I151" s="279"/>
      <c r="J151" s="279"/>
      <c r="K151" s="279"/>
      <c r="L151" s="279"/>
      <c r="M151" s="279"/>
      <c r="N151" s="279"/>
      <c r="O151" s="279"/>
      <c r="P151" s="280"/>
      <c r="Q151" s="280"/>
      <c r="R151" s="280"/>
      <c r="S151" s="280"/>
      <c r="T151" s="280"/>
      <c r="U151" s="280"/>
      <c r="V151" s="283"/>
      <c r="W151" s="262"/>
      <c r="X151" s="262"/>
      <c r="Y151" s="262"/>
      <c r="Z151" s="262"/>
      <c r="AA151" s="262"/>
      <c r="AB151" s="262"/>
      <c r="AC151" s="96"/>
    </row>
    <row r="152" spans="2:29" ht="12" customHeight="1" x14ac:dyDescent="0.15">
      <c r="B152" s="94"/>
      <c r="C152" s="95"/>
      <c r="D152" s="279" t="s">
        <v>118</v>
      </c>
      <c r="E152" s="279"/>
      <c r="F152" s="279"/>
      <c r="G152" s="279"/>
      <c r="H152" s="279"/>
      <c r="I152" s="279"/>
      <c r="J152" s="279"/>
      <c r="K152" s="279"/>
      <c r="L152" s="279"/>
      <c r="M152" s="279"/>
      <c r="N152" s="279"/>
      <c r="O152" s="279"/>
      <c r="P152" s="281"/>
      <c r="Q152" s="281"/>
      <c r="R152" s="281"/>
      <c r="S152" s="281"/>
      <c r="T152" s="281"/>
      <c r="U152" s="281"/>
      <c r="V152" s="283"/>
      <c r="W152" s="262"/>
      <c r="X152" s="262"/>
      <c r="Y152" s="262"/>
      <c r="Z152" s="262"/>
      <c r="AA152" s="262"/>
      <c r="AB152" s="262"/>
      <c r="AC152" s="96"/>
    </row>
    <row r="153" spans="2:29" ht="12" customHeight="1" x14ac:dyDescent="0.15">
      <c r="B153" s="94"/>
      <c r="C153" s="95"/>
      <c r="D153" s="279" t="s">
        <v>119</v>
      </c>
      <c r="E153" s="279"/>
      <c r="F153" s="279"/>
      <c r="G153" s="279"/>
      <c r="H153" s="279"/>
      <c r="I153" s="279"/>
      <c r="J153" s="279"/>
      <c r="K153" s="279"/>
      <c r="L153" s="279"/>
      <c r="M153" s="279"/>
      <c r="N153" s="279"/>
      <c r="O153" s="279"/>
      <c r="P153" s="280"/>
      <c r="Q153" s="280"/>
      <c r="R153" s="280"/>
      <c r="S153" s="280"/>
      <c r="T153" s="280"/>
      <c r="U153" s="280"/>
      <c r="V153" s="14"/>
      <c r="W153" s="284"/>
      <c r="X153" s="285"/>
      <c r="Y153" s="285"/>
      <c r="Z153" s="286"/>
      <c r="AA153" s="141"/>
      <c r="AB153" s="262"/>
      <c r="AC153" s="96"/>
    </row>
    <row r="154" spans="2:29" ht="3.75" customHeight="1" x14ac:dyDescent="0.15">
      <c r="B154" s="94"/>
      <c r="C154" s="95"/>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96"/>
    </row>
    <row r="155" spans="2:29" ht="12" customHeight="1" x14ac:dyDescent="0.15">
      <c r="B155" s="94"/>
      <c r="C155" s="95"/>
      <c r="D155" s="106" t="s">
        <v>120</v>
      </c>
      <c r="E155" s="107"/>
      <c r="F155" s="107"/>
      <c r="G155" s="107"/>
      <c r="H155" s="107"/>
      <c r="I155" s="107"/>
      <c r="J155" s="108"/>
      <c r="K155" s="112"/>
      <c r="L155" s="114"/>
      <c r="M155" s="133" t="s">
        <v>121</v>
      </c>
      <c r="N155" s="134"/>
      <c r="O155" s="134"/>
      <c r="P155" s="134"/>
      <c r="Q155" s="135"/>
      <c r="R155" s="177"/>
      <c r="S155" s="178"/>
      <c r="T155" s="178"/>
      <c r="U155" s="178"/>
      <c r="V155" s="178"/>
      <c r="W155" s="178"/>
      <c r="X155" s="178"/>
      <c r="Y155" s="178"/>
      <c r="Z155" s="178"/>
      <c r="AA155" s="178"/>
      <c r="AB155" s="179"/>
      <c r="AC155" s="96"/>
    </row>
    <row r="156" spans="2:29" ht="3.75" customHeight="1" x14ac:dyDescent="0.15">
      <c r="B156" s="94"/>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6"/>
    </row>
    <row r="157" spans="2:29" ht="16.5" customHeight="1" x14ac:dyDescent="0.2">
      <c r="B157" s="94"/>
      <c r="C157" s="97" t="s">
        <v>387</v>
      </c>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103"/>
      <c r="AC157" s="96"/>
    </row>
    <row r="158" spans="2:29" ht="12" customHeight="1" x14ac:dyDescent="0.15">
      <c r="B158" s="94"/>
      <c r="C158" s="287"/>
      <c r="D158" s="289" t="s">
        <v>122</v>
      </c>
      <c r="E158" s="290"/>
      <c r="F158" s="290"/>
      <c r="G158" s="290"/>
      <c r="H158" s="290"/>
      <c r="I158" s="290"/>
      <c r="J158" s="290"/>
      <c r="K158" s="290"/>
      <c r="L158" s="290"/>
      <c r="M158" s="290"/>
      <c r="N158" s="290"/>
      <c r="O158" s="211"/>
      <c r="P158" s="233"/>
      <c r="Q158" s="233"/>
      <c r="R158" s="233"/>
      <c r="S158" s="233"/>
      <c r="T158" s="233"/>
      <c r="U158" s="233"/>
      <c r="V158" s="233"/>
      <c r="W158" s="233"/>
      <c r="X158" s="233"/>
      <c r="Y158" s="233"/>
      <c r="Z158" s="233"/>
      <c r="AA158" s="233"/>
      <c r="AB158" s="233"/>
      <c r="AC158" s="96"/>
    </row>
    <row r="159" spans="2:29" ht="12" customHeight="1" x14ac:dyDescent="0.15">
      <c r="B159" s="94"/>
      <c r="C159" s="288"/>
      <c r="D159" s="289" t="s">
        <v>123</v>
      </c>
      <c r="E159" s="290"/>
      <c r="F159" s="290"/>
      <c r="G159" s="290"/>
      <c r="H159" s="290"/>
      <c r="I159" s="290"/>
      <c r="J159" s="290"/>
      <c r="K159" s="280"/>
      <c r="L159" s="280"/>
      <c r="M159" s="280"/>
      <c r="N159" s="280"/>
      <c r="O159" s="243"/>
      <c r="P159" s="219"/>
      <c r="Q159" s="219"/>
      <c r="R159" s="219"/>
      <c r="S159" s="219"/>
      <c r="T159" s="219"/>
      <c r="U159" s="219"/>
      <c r="V159" s="219"/>
      <c r="W159" s="219"/>
      <c r="X159" s="219"/>
      <c r="Y159" s="219"/>
      <c r="Z159" s="219"/>
      <c r="AA159" s="219"/>
      <c r="AB159" s="219"/>
      <c r="AC159" s="96"/>
    </row>
    <row r="160" spans="2:29" ht="12" customHeight="1" x14ac:dyDescent="0.15">
      <c r="B160" s="94"/>
      <c r="C160" s="288"/>
      <c r="D160" s="289" t="s">
        <v>124</v>
      </c>
      <c r="E160" s="290"/>
      <c r="F160" s="290"/>
      <c r="G160" s="290"/>
      <c r="H160" s="290"/>
      <c r="I160" s="290"/>
      <c r="J160" s="290"/>
      <c r="K160" s="281"/>
      <c r="L160" s="281"/>
      <c r="M160" s="281"/>
      <c r="N160" s="281"/>
      <c r="O160" s="141"/>
      <c r="P160" s="95"/>
      <c r="Q160" s="95"/>
      <c r="R160" s="95"/>
      <c r="S160" s="95"/>
      <c r="T160" s="95"/>
      <c r="U160" s="95"/>
      <c r="V160" s="95"/>
      <c r="W160" s="95"/>
      <c r="X160" s="95"/>
      <c r="Y160" s="95"/>
      <c r="Z160" s="95"/>
      <c r="AA160" s="95"/>
      <c r="AB160" s="95"/>
      <c r="AC160" s="96"/>
    </row>
    <row r="161" spans="2:48" ht="12" customHeight="1" x14ac:dyDescent="0.15">
      <c r="B161" s="94"/>
      <c r="C161" s="288"/>
      <c r="D161" s="279" t="s">
        <v>366</v>
      </c>
      <c r="E161" s="279"/>
      <c r="F161" s="279"/>
      <c r="G161" s="279"/>
      <c r="H161" s="279"/>
      <c r="I161" s="279"/>
      <c r="J161" s="279"/>
      <c r="K161" s="278"/>
      <c r="L161" s="278"/>
      <c r="M161" s="278"/>
      <c r="N161" s="278"/>
      <c r="O161" s="141"/>
      <c r="P161" s="95"/>
      <c r="Q161" s="95"/>
      <c r="R161" s="95"/>
      <c r="S161" s="95"/>
      <c r="T161" s="95"/>
      <c r="U161" s="95"/>
      <c r="V161" s="95"/>
      <c r="W161" s="95"/>
      <c r="X161" s="95"/>
      <c r="Y161" s="95"/>
      <c r="Z161" s="95"/>
      <c r="AA161" s="95"/>
      <c r="AB161" s="95"/>
      <c r="AC161" s="96"/>
    </row>
    <row r="162" spans="2:48" ht="3.75" customHeight="1" x14ac:dyDescent="0.15">
      <c r="B162" s="94"/>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6"/>
    </row>
    <row r="163" spans="2:48" ht="16.5" customHeight="1" x14ac:dyDescent="0.2">
      <c r="B163" s="94"/>
      <c r="C163" s="97" t="s">
        <v>125</v>
      </c>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103"/>
      <c r="AC163" s="96"/>
    </row>
    <row r="164" spans="2:48" ht="12" customHeight="1" x14ac:dyDescent="0.15">
      <c r="B164" s="94"/>
      <c r="C164" s="3"/>
      <c r="D164" s="106" t="s">
        <v>380</v>
      </c>
      <c r="E164" s="107"/>
      <c r="F164" s="107"/>
      <c r="G164" s="107"/>
      <c r="H164" s="107"/>
      <c r="I164" s="107"/>
      <c r="J164" s="108"/>
      <c r="K164" s="300"/>
      <c r="L164" s="300"/>
      <c r="M164" s="300"/>
      <c r="N164" s="302" t="s">
        <v>99</v>
      </c>
      <c r="O164" s="303"/>
      <c r="P164" s="303"/>
      <c r="Q164" s="303"/>
      <c r="R164" s="303"/>
      <c r="S164" s="303"/>
      <c r="T164" s="303"/>
      <c r="U164" s="303"/>
      <c r="V164" s="303"/>
      <c r="W164" s="303"/>
      <c r="X164" s="303"/>
      <c r="Y164" s="303"/>
      <c r="Z164" s="303"/>
      <c r="AA164" s="304"/>
      <c r="AB164" s="15"/>
      <c r="AC164" s="96"/>
    </row>
    <row r="165" spans="2:48" s="43" customFormat="1" ht="27.75" customHeight="1" x14ac:dyDescent="0.15">
      <c r="B165" s="47"/>
      <c r="C165" s="3"/>
      <c r="D165" s="291" t="s">
        <v>392</v>
      </c>
      <c r="E165" s="292"/>
      <c r="F165" s="292"/>
      <c r="G165" s="292"/>
      <c r="H165" s="292"/>
      <c r="I165" s="292"/>
      <c r="J165" s="293"/>
      <c r="K165" s="297"/>
      <c r="L165" s="298"/>
      <c r="M165" s="299"/>
      <c r="N165" s="294" t="s">
        <v>391</v>
      </c>
      <c r="O165" s="295"/>
      <c r="P165" s="295"/>
      <c r="Q165" s="295"/>
      <c r="R165" s="295"/>
      <c r="S165" s="295"/>
      <c r="T165" s="295"/>
      <c r="U165" s="295"/>
      <c r="V165" s="295"/>
      <c r="W165" s="295"/>
      <c r="X165" s="295"/>
      <c r="Y165" s="295"/>
      <c r="Z165" s="295"/>
      <c r="AA165" s="296"/>
      <c r="AB165" s="15"/>
      <c r="AC165" s="48"/>
      <c r="AJ165" s="2"/>
      <c r="AK165" s="2"/>
      <c r="AL165" s="2"/>
      <c r="AM165" s="2"/>
      <c r="AN165" s="2"/>
      <c r="AO165" s="2"/>
      <c r="AP165" s="2"/>
      <c r="AQ165" s="2"/>
      <c r="AR165" s="2"/>
      <c r="AS165" s="2"/>
      <c r="AT165" s="2"/>
      <c r="AU165" s="2"/>
      <c r="AV165" s="2"/>
    </row>
    <row r="166" spans="2:48" ht="24.75" customHeight="1" x14ac:dyDescent="0.15">
      <c r="B166" s="47"/>
      <c r="C166" s="3"/>
      <c r="D166" s="305" t="s">
        <v>376</v>
      </c>
      <c r="E166" s="306"/>
      <c r="F166" s="306"/>
      <c r="G166" s="306"/>
      <c r="H166" s="306"/>
      <c r="I166" s="306"/>
      <c r="J166" s="307"/>
      <c r="K166" s="300"/>
      <c r="L166" s="300"/>
      <c r="M166" s="300"/>
      <c r="N166" s="308" t="s">
        <v>404</v>
      </c>
      <c r="O166" s="309"/>
      <c r="P166" s="309"/>
      <c r="Q166" s="309"/>
      <c r="R166" s="309"/>
      <c r="S166" s="309"/>
      <c r="T166" s="309"/>
      <c r="U166" s="309"/>
      <c r="V166" s="309"/>
      <c r="W166" s="309"/>
      <c r="X166" s="309"/>
      <c r="Y166" s="309"/>
      <c r="Z166" s="309"/>
      <c r="AA166" s="310"/>
      <c r="AB166" s="15"/>
      <c r="AC166" s="48"/>
    </row>
    <row r="167" spans="2:48" ht="3.75" customHeight="1" x14ac:dyDescent="0.15">
      <c r="B167" s="94"/>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6"/>
    </row>
    <row r="168" spans="2:48" ht="16.5" customHeight="1" x14ac:dyDescent="0.2">
      <c r="B168" s="94"/>
      <c r="C168" s="97" t="s">
        <v>126</v>
      </c>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103"/>
      <c r="AC168" s="96"/>
    </row>
    <row r="169" spans="2:48" ht="12" customHeight="1" x14ac:dyDescent="0.15">
      <c r="B169" s="94"/>
      <c r="C169" s="104"/>
      <c r="D169" s="279" t="s">
        <v>127</v>
      </c>
      <c r="E169" s="279"/>
      <c r="F169" s="279"/>
      <c r="G169" s="279"/>
      <c r="H169" s="279"/>
      <c r="I169" s="279"/>
      <c r="J169" s="279"/>
      <c r="K169" s="238"/>
      <c r="L169" s="301"/>
      <c r="M169" s="239"/>
      <c r="N169" s="243"/>
      <c r="O169" s="219"/>
      <c r="P169" s="219"/>
      <c r="Q169" s="219"/>
      <c r="R169" s="219"/>
      <c r="S169" s="219"/>
      <c r="T169" s="219"/>
      <c r="U169" s="219"/>
      <c r="V169" s="219"/>
      <c r="W169" s="219"/>
      <c r="X169" s="219"/>
      <c r="Y169" s="219"/>
      <c r="Z169" s="219"/>
      <c r="AA169" s="219"/>
      <c r="AB169" s="219"/>
      <c r="AC169" s="96"/>
    </row>
    <row r="170" spans="2:48" ht="12" customHeight="1" x14ac:dyDescent="0.15">
      <c r="B170" s="94"/>
      <c r="C170" s="105"/>
      <c r="D170" s="279" t="s">
        <v>128</v>
      </c>
      <c r="E170" s="279"/>
      <c r="F170" s="279"/>
      <c r="G170" s="279"/>
      <c r="H170" s="279"/>
      <c r="I170" s="279"/>
      <c r="J170" s="279"/>
      <c r="K170" s="238"/>
      <c r="L170" s="301"/>
      <c r="M170" s="239"/>
      <c r="N170" s="141"/>
      <c r="O170" s="95"/>
      <c r="P170" s="95"/>
      <c r="Q170" s="95"/>
      <c r="R170" s="95"/>
      <c r="S170" s="95"/>
      <c r="T170" s="95"/>
      <c r="U170" s="95"/>
      <c r="V170" s="95"/>
      <c r="W170" s="95"/>
      <c r="X170" s="95"/>
      <c r="Y170" s="95"/>
      <c r="Z170" s="95"/>
      <c r="AA170" s="95"/>
      <c r="AB170" s="95"/>
      <c r="AC170" s="96"/>
    </row>
    <row r="171" spans="2:48" ht="12" customHeight="1" x14ac:dyDescent="0.15">
      <c r="B171" s="94"/>
      <c r="C171" s="105"/>
      <c r="D171" s="279" t="s">
        <v>129</v>
      </c>
      <c r="E171" s="279"/>
      <c r="F171" s="279"/>
      <c r="G171" s="279"/>
      <c r="H171" s="279"/>
      <c r="I171" s="279"/>
      <c r="J171" s="279"/>
      <c r="K171" s="238"/>
      <c r="L171" s="301"/>
      <c r="M171" s="239"/>
      <c r="N171" s="141"/>
      <c r="O171" s="95"/>
      <c r="P171" s="95"/>
      <c r="Q171" s="95"/>
      <c r="R171" s="95"/>
      <c r="S171" s="95"/>
      <c r="T171" s="95"/>
      <c r="U171" s="95"/>
      <c r="V171" s="95"/>
      <c r="W171" s="95"/>
      <c r="X171" s="95"/>
      <c r="Y171" s="95"/>
      <c r="Z171" s="95"/>
      <c r="AA171" s="95"/>
      <c r="AB171" s="95"/>
      <c r="AC171" s="96"/>
    </row>
    <row r="172" spans="2:48" ht="12" customHeight="1" x14ac:dyDescent="0.15">
      <c r="B172" s="94"/>
      <c r="C172" s="105"/>
      <c r="D172" s="279" t="s">
        <v>130</v>
      </c>
      <c r="E172" s="279"/>
      <c r="F172" s="279"/>
      <c r="G172" s="279"/>
      <c r="H172" s="279"/>
      <c r="I172" s="279"/>
      <c r="J172" s="279"/>
      <c r="K172" s="238"/>
      <c r="L172" s="301"/>
      <c r="M172" s="239"/>
      <c r="N172" s="141"/>
      <c r="O172" s="95"/>
      <c r="P172" s="95"/>
      <c r="Q172" s="95"/>
      <c r="R172" s="95"/>
      <c r="S172" s="95"/>
      <c r="T172" s="95"/>
      <c r="U172" s="95"/>
      <c r="V172" s="95"/>
      <c r="W172" s="95"/>
      <c r="X172" s="95"/>
      <c r="Y172" s="95"/>
      <c r="Z172" s="95"/>
      <c r="AA172" s="95"/>
      <c r="AB172" s="95"/>
      <c r="AC172" s="96"/>
    </row>
    <row r="173" spans="2:48" s="18" customFormat="1" ht="3.75" customHeight="1" x14ac:dyDescent="0.15">
      <c r="B173" s="94"/>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6"/>
      <c r="AJ173" s="2"/>
      <c r="AK173" s="2"/>
      <c r="AL173" s="2"/>
      <c r="AM173" s="2"/>
      <c r="AN173" s="2"/>
      <c r="AO173" s="2"/>
      <c r="AP173" s="2"/>
      <c r="AQ173" s="2"/>
      <c r="AR173" s="2"/>
      <c r="AS173" s="2"/>
      <c r="AT173" s="2"/>
      <c r="AU173" s="2"/>
      <c r="AV173" s="2"/>
    </row>
    <row r="174" spans="2:48" s="28" customFormat="1" ht="3.75" customHeight="1" x14ac:dyDescent="0.15">
      <c r="B174" s="94"/>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6"/>
      <c r="AJ174" s="29"/>
      <c r="AK174" s="29"/>
      <c r="AL174" s="29"/>
      <c r="AM174" s="29"/>
      <c r="AN174" s="29"/>
      <c r="AO174" s="29"/>
      <c r="AP174" s="29"/>
      <c r="AQ174" s="29"/>
      <c r="AR174" s="29"/>
      <c r="AS174" s="29"/>
      <c r="AT174" s="29"/>
      <c r="AU174" s="29"/>
      <c r="AV174" s="29"/>
    </row>
    <row r="175" spans="2:48" ht="16.5" customHeight="1" x14ac:dyDescent="0.2">
      <c r="B175" s="47"/>
      <c r="C175" s="97" t="s">
        <v>389</v>
      </c>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103"/>
      <c r="AC175" s="48"/>
    </row>
    <row r="176" spans="2:48" ht="3.75" customHeight="1" x14ac:dyDescent="0.15">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6"/>
    </row>
    <row r="177" spans="2:48" s="17" customFormat="1" x14ac:dyDescent="0.15">
      <c r="B177" s="47"/>
      <c r="C177" s="3"/>
      <c r="D177" s="263" t="s">
        <v>390</v>
      </c>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5"/>
      <c r="AC177" s="48"/>
      <c r="AJ177" s="2"/>
      <c r="AK177" s="2"/>
      <c r="AL177" s="2"/>
      <c r="AM177" s="2"/>
      <c r="AN177" s="2"/>
      <c r="AO177" s="2"/>
      <c r="AP177" s="2"/>
      <c r="AQ177" s="2"/>
      <c r="AR177" s="2"/>
      <c r="AS177" s="2"/>
      <c r="AT177" s="2"/>
      <c r="AU177" s="2"/>
      <c r="AV177" s="2"/>
    </row>
    <row r="178" spans="2:48" x14ac:dyDescent="0.15">
      <c r="B178" s="12"/>
      <c r="C178" s="3"/>
      <c r="D178" s="266"/>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8"/>
      <c r="AC178" s="20"/>
    </row>
    <row r="179" spans="2:48" s="17" customFormat="1" ht="7.5" customHeight="1" thickBot="1" x14ac:dyDescent="0.2">
      <c r="B179" s="253"/>
      <c r="C179" s="254"/>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5"/>
      <c r="AJ179" s="2"/>
      <c r="AK179" s="2"/>
      <c r="AL179" s="2"/>
      <c r="AM179" s="2"/>
      <c r="AN179" s="2"/>
      <c r="AO179" s="2"/>
      <c r="AP179" s="2"/>
      <c r="AQ179" s="2"/>
      <c r="AR179" s="2"/>
      <c r="AS179" s="2"/>
      <c r="AT179" s="2"/>
      <c r="AU179" s="2"/>
      <c r="AV179" s="2"/>
    </row>
    <row r="217" spans="1:230" s="21" customFormat="1" hidden="1" x14ac:dyDescent="0.15">
      <c r="A217" s="21" t="s">
        <v>131</v>
      </c>
      <c r="B217" s="21" t="s">
        <v>132</v>
      </c>
      <c r="C217" s="21" t="s">
        <v>133</v>
      </c>
      <c r="D217" s="21" t="s">
        <v>134</v>
      </c>
      <c r="E217" s="21" t="s">
        <v>135</v>
      </c>
      <c r="F217" s="21" t="s">
        <v>136</v>
      </c>
      <c r="G217" s="21" t="s">
        <v>137</v>
      </c>
      <c r="H217" s="21" t="s">
        <v>138</v>
      </c>
      <c r="I217" s="21" t="s">
        <v>139</v>
      </c>
      <c r="J217" s="21" t="s">
        <v>140</v>
      </c>
      <c r="K217" s="21" t="s">
        <v>141</v>
      </c>
      <c r="L217" s="21" t="s">
        <v>142</v>
      </c>
      <c r="M217" s="21" t="s">
        <v>143</v>
      </c>
      <c r="N217" s="21" t="s">
        <v>144</v>
      </c>
      <c r="O217" s="21" t="s">
        <v>145</v>
      </c>
      <c r="P217" s="21" t="s">
        <v>146</v>
      </c>
      <c r="Q217" s="21" t="s">
        <v>147</v>
      </c>
      <c r="R217" s="21" t="s">
        <v>354</v>
      </c>
      <c r="S217" s="21" t="s">
        <v>148</v>
      </c>
      <c r="T217" s="21" t="s">
        <v>149</v>
      </c>
      <c r="U217" s="21" t="s">
        <v>150</v>
      </c>
      <c r="V217" s="21" t="s">
        <v>151</v>
      </c>
      <c r="W217" s="21" t="s">
        <v>152</v>
      </c>
      <c r="X217" s="21" t="s">
        <v>153</v>
      </c>
      <c r="Y217" s="21" t="s">
        <v>154</v>
      </c>
      <c r="Z217" s="21" t="s">
        <v>155</v>
      </c>
      <c r="AA217" s="21" t="s">
        <v>156</v>
      </c>
      <c r="AB217" s="21" t="s">
        <v>157</v>
      </c>
      <c r="AC217" s="21" t="s">
        <v>158</v>
      </c>
      <c r="AD217" s="21" t="s">
        <v>159</v>
      </c>
      <c r="AE217" s="21" t="s">
        <v>160</v>
      </c>
      <c r="AF217" s="21" t="s">
        <v>161</v>
      </c>
      <c r="AG217" s="21" t="s">
        <v>162</v>
      </c>
      <c r="AH217" s="21" t="s">
        <v>163</v>
      </c>
      <c r="AI217" s="21" t="s">
        <v>164</v>
      </c>
      <c r="AJ217" s="21" t="s">
        <v>165</v>
      </c>
      <c r="AK217" s="21" t="s">
        <v>166</v>
      </c>
      <c r="AL217" s="21" t="s">
        <v>167</v>
      </c>
      <c r="AM217" s="21" t="s">
        <v>168</v>
      </c>
      <c r="AN217" s="21" t="s">
        <v>169</v>
      </c>
      <c r="AO217" s="21" t="s">
        <v>170</v>
      </c>
      <c r="AP217" s="21" t="s">
        <v>171</v>
      </c>
      <c r="AQ217" s="21" t="s">
        <v>172</v>
      </c>
      <c r="AR217" s="21" t="s">
        <v>173</v>
      </c>
      <c r="AS217" s="21" t="s">
        <v>174</v>
      </c>
      <c r="AT217" s="21" t="s">
        <v>175</v>
      </c>
      <c r="AU217" s="21" t="s">
        <v>176</v>
      </c>
      <c r="AV217" s="21" t="s">
        <v>177</v>
      </c>
      <c r="AW217" s="21" t="s">
        <v>178</v>
      </c>
      <c r="AX217" s="21" t="s">
        <v>179</v>
      </c>
      <c r="AY217" s="21" t="s">
        <v>180</v>
      </c>
      <c r="AZ217" s="21" t="s">
        <v>181</v>
      </c>
      <c r="BA217" s="21" t="s">
        <v>182</v>
      </c>
      <c r="BB217" s="21" t="s">
        <v>183</v>
      </c>
      <c r="BC217" s="21" t="s">
        <v>184</v>
      </c>
      <c r="BD217" s="21" t="s">
        <v>185</v>
      </c>
      <c r="BE217" s="21" t="s">
        <v>186</v>
      </c>
      <c r="BF217" s="21" t="s">
        <v>187</v>
      </c>
      <c r="BG217" s="21" t="s">
        <v>188</v>
      </c>
      <c r="BH217" s="21" t="s">
        <v>189</v>
      </c>
      <c r="BI217" s="21" t="s">
        <v>190</v>
      </c>
      <c r="BJ217" s="21" t="s">
        <v>191</v>
      </c>
      <c r="BK217" s="21" t="s">
        <v>192</v>
      </c>
      <c r="BL217" s="21" t="s">
        <v>193</v>
      </c>
      <c r="BM217" s="21" t="s">
        <v>194</v>
      </c>
      <c r="BN217" s="21" t="s">
        <v>195</v>
      </c>
      <c r="BO217" s="21" t="s">
        <v>196</v>
      </c>
      <c r="BP217" s="21" t="s">
        <v>197</v>
      </c>
      <c r="BQ217" s="21" t="s">
        <v>198</v>
      </c>
      <c r="BR217" s="21" t="s">
        <v>199</v>
      </c>
      <c r="BS217" s="21" t="s">
        <v>200</v>
      </c>
      <c r="BT217" s="21" t="s">
        <v>201</v>
      </c>
      <c r="BU217" s="21" t="s">
        <v>202</v>
      </c>
      <c r="BV217" s="21" t="s">
        <v>203</v>
      </c>
      <c r="BW217" s="21" t="s">
        <v>204</v>
      </c>
      <c r="BX217" s="21" t="s">
        <v>205</v>
      </c>
      <c r="BY217" s="21" t="s">
        <v>206</v>
      </c>
      <c r="BZ217" s="21" t="s">
        <v>207</v>
      </c>
      <c r="CA217" s="21" t="s">
        <v>208</v>
      </c>
      <c r="CB217" s="21" t="s">
        <v>209</v>
      </c>
      <c r="CC217" s="21" t="s">
        <v>210</v>
      </c>
      <c r="CD217" s="21" t="s">
        <v>211</v>
      </c>
      <c r="CE217" s="21" t="s">
        <v>212</v>
      </c>
      <c r="CF217" s="21" t="s">
        <v>213</v>
      </c>
      <c r="CG217" s="21" t="s">
        <v>214</v>
      </c>
      <c r="CH217" s="21" t="s">
        <v>215</v>
      </c>
      <c r="CI217" s="21" t="s">
        <v>216</v>
      </c>
      <c r="CJ217" s="21" t="s">
        <v>217</v>
      </c>
      <c r="CK217" s="21" t="s">
        <v>218</v>
      </c>
      <c r="CL217" s="21" t="s">
        <v>219</v>
      </c>
      <c r="CM217" s="21" t="s">
        <v>220</v>
      </c>
      <c r="CN217" s="21" t="s">
        <v>221</v>
      </c>
      <c r="CO217" s="21" t="s">
        <v>222</v>
      </c>
      <c r="CP217" s="21" t="s">
        <v>223</v>
      </c>
      <c r="CQ217" s="21" t="s">
        <v>224</v>
      </c>
      <c r="CR217" s="21" t="s">
        <v>225</v>
      </c>
      <c r="CS217" s="21" t="s">
        <v>226</v>
      </c>
      <c r="CT217" s="21" t="s">
        <v>227</v>
      </c>
      <c r="CU217" s="21" t="s">
        <v>228</v>
      </c>
      <c r="CV217" s="21" t="s">
        <v>229</v>
      </c>
      <c r="CW217" s="21" t="s">
        <v>230</v>
      </c>
      <c r="CX217" s="21" t="s">
        <v>231</v>
      </c>
      <c r="CY217" s="21" t="s">
        <v>232</v>
      </c>
      <c r="CZ217" s="21" t="s">
        <v>233</v>
      </c>
      <c r="DA217" s="21" t="s">
        <v>234</v>
      </c>
      <c r="DB217" s="21" t="s">
        <v>235</v>
      </c>
      <c r="DC217" s="21" t="s">
        <v>236</v>
      </c>
      <c r="DD217" s="21" t="s">
        <v>237</v>
      </c>
      <c r="DE217" s="21" t="s">
        <v>238</v>
      </c>
      <c r="DF217" s="21" t="s">
        <v>239</v>
      </c>
      <c r="DG217" s="21" t="s">
        <v>240</v>
      </c>
      <c r="DH217" s="21" t="s">
        <v>241</v>
      </c>
      <c r="DI217" s="21" t="s">
        <v>242</v>
      </c>
      <c r="DJ217" s="21" t="s">
        <v>243</v>
      </c>
      <c r="DK217" s="21" t="s">
        <v>244</v>
      </c>
      <c r="DL217" s="21" t="s">
        <v>245</v>
      </c>
      <c r="DM217" s="21" t="s">
        <v>246</v>
      </c>
      <c r="DN217" s="21" t="s">
        <v>247</v>
      </c>
      <c r="DO217" s="21" t="s">
        <v>248</v>
      </c>
      <c r="DP217" s="21" t="s">
        <v>249</v>
      </c>
      <c r="DQ217" s="21" t="s">
        <v>250</v>
      </c>
      <c r="DR217" s="21" t="s">
        <v>251</v>
      </c>
      <c r="DS217" s="21" t="s">
        <v>252</v>
      </c>
      <c r="DT217" s="21" t="s">
        <v>253</v>
      </c>
      <c r="DU217" s="21" t="s">
        <v>254</v>
      </c>
      <c r="DV217" s="21" t="s">
        <v>255</v>
      </c>
      <c r="DW217" s="21" t="s">
        <v>256</v>
      </c>
      <c r="DX217" s="21" t="s">
        <v>257</v>
      </c>
      <c r="DY217" s="21" t="s">
        <v>258</v>
      </c>
      <c r="DZ217" s="21" t="s">
        <v>259</v>
      </c>
      <c r="EA217" s="21" t="s">
        <v>260</v>
      </c>
      <c r="EB217" s="21" t="s">
        <v>261</v>
      </c>
      <c r="EC217" s="21" t="s">
        <v>262</v>
      </c>
      <c r="ED217" s="21" t="s">
        <v>263</v>
      </c>
      <c r="EE217" s="21" t="s">
        <v>264</v>
      </c>
      <c r="EF217" s="21" t="s">
        <v>265</v>
      </c>
      <c r="EG217" s="21" t="s">
        <v>266</v>
      </c>
      <c r="EH217" s="21" t="s">
        <v>267</v>
      </c>
      <c r="EI217" s="21" t="s">
        <v>268</v>
      </c>
      <c r="EJ217" s="21" t="s">
        <v>269</v>
      </c>
      <c r="EK217" s="21" t="s">
        <v>270</v>
      </c>
      <c r="EL217" s="21" t="s">
        <v>271</v>
      </c>
      <c r="EM217" s="21" t="s">
        <v>272</v>
      </c>
      <c r="EN217" s="21" t="s">
        <v>273</v>
      </c>
      <c r="EO217" s="21" t="s">
        <v>274</v>
      </c>
      <c r="EP217" s="21" t="s">
        <v>275</v>
      </c>
      <c r="EQ217" s="21" t="s">
        <v>276</v>
      </c>
      <c r="ER217" s="21" t="s">
        <v>277</v>
      </c>
      <c r="ES217" s="21" t="s">
        <v>278</v>
      </c>
      <c r="ET217" s="21" t="s">
        <v>279</v>
      </c>
      <c r="EU217" s="21" t="s">
        <v>280</v>
      </c>
      <c r="EV217" s="21" t="s">
        <v>281</v>
      </c>
      <c r="EW217" s="21" t="s">
        <v>282</v>
      </c>
      <c r="EX217" s="21" t="s">
        <v>283</v>
      </c>
      <c r="EY217" s="21" t="s">
        <v>284</v>
      </c>
      <c r="EZ217" s="21" t="s">
        <v>285</v>
      </c>
      <c r="FA217" s="21" t="s">
        <v>286</v>
      </c>
      <c r="FB217" s="21" t="s">
        <v>287</v>
      </c>
      <c r="FC217" s="21" t="s">
        <v>288</v>
      </c>
      <c r="FD217" s="21" t="s">
        <v>289</v>
      </c>
      <c r="FE217" s="21" t="s">
        <v>290</v>
      </c>
      <c r="FF217" s="21" t="s">
        <v>291</v>
      </c>
      <c r="FG217" s="21" t="s">
        <v>292</v>
      </c>
      <c r="FH217" s="21" t="s">
        <v>293</v>
      </c>
      <c r="FI217" s="21" t="s">
        <v>294</v>
      </c>
      <c r="FJ217" s="21" t="s">
        <v>295</v>
      </c>
      <c r="FK217" s="21" t="s">
        <v>296</v>
      </c>
      <c r="FL217" s="21" t="s">
        <v>297</v>
      </c>
      <c r="FM217" s="21" t="s">
        <v>298</v>
      </c>
      <c r="FN217" s="21" t="s">
        <v>299</v>
      </c>
      <c r="FO217" s="21" t="s">
        <v>300</v>
      </c>
      <c r="FP217" s="21" t="s">
        <v>301</v>
      </c>
      <c r="FQ217" s="21" t="s">
        <v>302</v>
      </c>
      <c r="FR217" s="21" t="s">
        <v>303</v>
      </c>
      <c r="FS217" s="21" t="s">
        <v>304</v>
      </c>
      <c r="FT217" s="21" t="s">
        <v>305</v>
      </c>
      <c r="FU217" s="21" t="s">
        <v>306</v>
      </c>
      <c r="FV217" s="21" t="s">
        <v>307</v>
      </c>
      <c r="FW217" s="21" t="s">
        <v>308</v>
      </c>
      <c r="FX217" s="21" t="s">
        <v>309</v>
      </c>
      <c r="FY217" s="21" t="s">
        <v>310</v>
      </c>
      <c r="FZ217" s="21" t="s">
        <v>311</v>
      </c>
      <c r="GA217" s="21" t="s">
        <v>312</v>
      </c>
      <c r="GB217" s="21" t="s">
        <v>313</v>
      </c>
      <c r="GC217" s="21" t="s">
        <v>314</v>
      </c>
      <c r="GD217" s="21" t="s">
        <v>315</v>
      </c>
      <c r="GE217" s="21" t="s">
        <v>316</v>
      </c>
      <c r="GF217" s="21" t="s">
        <v>317</v>
      </c>
      <c r="GG217" s="21" t="s">
        <v>318</v>
      </c>
      <c r="GH217" s="21" t="s">
        <v>319</v>
      </c>
      <c r="GI217" s="21" t="s">
        <v>320</v>
      </c>
      <c r="GJ217" s="21" t="s">
        <v>321</v>
      </c>
      <c r="GK217" s="21" t="s">
        <v>322</v>
      </c>
      <c r="GL217" s="21" t="s">
        <v>323</v>
      </c>
      <c r="GM217" s="21" t="s">
        <v>324</v>
      </c>
      <c r="GN217" s="21" t="s">
        <v>325</v>
      </c>
      <c r="GO217" s="21" t="s">
        <v>326</v>
      </c>
      <c r="GP217" s="21" t="s">
        <v>327</v>
      </c>
      <c r="GQ217" s="21" t="s">
        <v>328</v>
      </c>
      <c r="GR217" s="21" t="s">
        <v>329</v>
      </c>
      <c r="GS217" s="21" t="s">
        <v>330</v>
      </c>
      <c r="GT217" s="21" t="s">
        <v>331</v>
      </c>
      <c r="GU217" s="21" t="s">
        <v>332</v>
      </c>
      <c r="GV217" s="21" t="s">
        <v>333</v>
      </c>
      <c r="GW217" s="21" t="s">
        <v>334</v>
      </c>
      <c r="GX217" s="21" t="s">
        <v>335</v>
      </c>
      <c r="GY217" s="21" t="s">
        <v>336</v>
      </c>
      <c r="GZ217" s="21" t="s">
        <v>337</v>
      </c>
      <c r="HA217" s="21" t="s">
        <v>338</v>
      </c>
      <c r="HB217" s="21" t="s">
        <v>339</v>
      </c>
      <c r="HC217" s="21" t="s">
        <v>340</v>
      </c>
      <c r="HD217" s="21" t="s">
        <v>341</v>
      </c>
      <c r="HE217" s="21" t="s">
        <v>342</v>
      </c>
      <c r="HF217" s="21" t="s">
        <v>343</v>
      </c>
      <c r="HG217" s="21" t="s">
        <v>344</v>
      </c>
      <c r="HH217" s="21" t="s">
        <v>345</v>
      </c>
      <c r="HI217" s="21" t="s">
        <v>346</v>
      </c>
      <c r="HJ217" s="21" t="s">
        <v>347</v>
      </c>
      <c r="HK217" s="21" t="s">
        <v>348</v>
      </c>
      <c r="HL217" s="21" t="s">
        <v>349</v>
      </c>
      <c r="HM217" s="21" t="s">
        <v>350</v>
      </c>
      <c r="HN217" s="21" t="s">
        <v>351</v>
      </c>
      <c r="HO217" s="21" t="s">
        <v>352</v>
      </c>
      <c r="HP217" s="21" t="s">
        <v>353</v>
      </c>
      <c r="HQ217" s="21" t="s">
        <v>132</v>
      </c>
      <c r="HR217" s="21" t="s">
        <v>359</v>
      </c>
      <c r="HS217" s="21" t="s">
        <v>360</v>
      </c>
      <c r="HT217" s="21" t="s">
        <v>361</v>
      </c>
      <c r="HU217" s="21" t="s">
        <v>362</v>
      </c>
      <c r="HV217" s="21" t="s">
        <v>363</v>
      </c>
    </row>
    <row r="218" spans="1:230" s="22" customFormat="1" hidden="1" x14ac:dyDescent="0.15">
      <c r="A218" s="22" t="str">
        <f>IF($H$5="","",$H$5)</f>
        <v/>
      </c>
      <c r="B218" s="22" t="str">
        <f>IF($N$5="","",$N$5)</f>
        <v/>
      </c>
      <c r="C218" s="22" t="str">
        <f>IF($H$6="","",$H$6)</f>
        <v/>
      </c>
      <c r="D218" s="22" t="str">
        <f>IF($H$7="","",$H$7)</f>
        <v/>
      </c>
      <c r="E218" s="22" t="str">
        <f>IF($H$8="","",$H$8)</f>
        <v/>
      </c>
      <c r="F218" s="22" t="str">
        <f>IF($H$11="","",$H$11)</f>
        <v/>
      </c>
      <c r="G218" s="22" t="str">
        <f>IF($H$12="","",$H$12)</f>
        <v/>
      </c>
      <c r="H218" s="22" t="str">
        <f>IF($H$13="","",$H$13)</f>
        <v/>
      </c>
      <c r="I218" s="22" t="str">
        <f>IF($H$14="","",$H$14)</f>
        <v/>
      </c>
      <c r="J218" s="22" t="str">
        <f>IF($H$15="","",$H$15)</f>
        <v/>
      </c>
      <c r="K218" s="22" t="str">
        <f>IF($H$16="","",$H$16)</f>
        <v/>
      </c>
      <c r="L218" s="22" t="str">
        <f>IF($H$17="","",$H$17)</f>
        <v/>
      </c>
      <c r="M218" s="22" t="str">
        <f>IF($H$18="","",$H$18)</f>
        <v/>
      </c>
      <c r="N218" s="22" t="str">
        <f>IF($AA$12="","",$AA$12)</f>
        <v/>
      </c>
      <c r="O218" s="22" t="str">
        <f>IF($AA$13="","",$AA$13)</f>
        <v/>
      </c>
      <c r="P218" s="22" t="str">
        <f>IF($AA$14="","",$AA$14)</f>
        <v/>
      </c>
      <c r="Q218" s="22" t="str">
        <f>IF($AA$15="","",$AA$15)</f>
        <v/>
      </c>
      <c r="R218" s="22" t="str">
        <f>IF($X$21="","",$X$21)</f>
        <v/>
      </c>
      <c r="S218" s="22" t="str">
        <f>IF($X$22="","",$X$22)</f>
        <v/>
      </c>
      <c r="T218" s="22" t="str">
        <f>IF($X$23="","",$X$23)</f>
        <v/>
      </c>
      <c r="U218" s="22" t="str">
        <f>IF($X$24="","",$X$24)</f>
        <v/>
      </c>
      <c r="V218" s="22" t="str">
        <f>IF($K$25="","",$K$25)</f>
        <v/>
      </c>
      <c r="W218" s="22" t="str">
        <f>IF($H$28="","",$H$28)</f>
        <v/>
      </c>
      <c r="X218" s="22" t="str">
        <f>IF($H$29="","",$H$29)</f>
        <v/>
      </c>
      <c r="Y218" s="22" t="str">
        <f>IF($H$30="","",$H$30)</f>
        <v/>
      </c>
      <c r="Z218" s="22" t="str">
        <f>IF($H$31="","",$H$31)</f>
        <v/>
      </c>
      <c r="AA218" s="22" t="str">
        <f>IF($H$32="","",$H$32)</f>
        <v/>
      </c>
      <c r="AB218" s="22" t="str">
        <f>IF($M$33="","",$M$33)</f>
        <v/>
      </c>
      <c r="AC218" s="22" t="str">
        <f>IF($M$34="","",$M$34)</f>
        <v/>
      </c>
      <c r="AD218" s="22" t="str">
        <f>IF($H$36="","",$H$36)</f>
        <v/>
      </c>
      <c r="AE218" s="22" t="str">
        <f>IF($H$37="","",$H$37)</f>
        <v/>
      </c>
      <c r="AF218" s="22" t="str">
        <f>IF($H$38="","",$H$38)</f>
        <v/>
      </c>
      <c r="AG218" s="22" t="str">
        <f>IF($H$39="","",$H$39)</f>
        <v/>
      </c>
      <c r="AH218" s="22" t="str">
        <f>IF($H$40="","",$H$40)</f>
        <v/>
      </c>
      <c r="AI218" s="22" t="str">
        <f>IF($M$41="","",$M$41)</f>
        <v/>
      </c>
      <c r="AJ218" s="22" t="str">
        <f>IF($M$42="","",$M$42)</f>
        <v/>
      </c>
      <c r="AK218" s="22" t="str">
        <f>IF($H$44="","",$H$44)</f>
        <v/>
      </c>
      <c r="AL218" s="22" t="str">
        <f>IF($H$45="","",$H$45)</f>
        <v/>
      </c>
      <c r="AM218" s="22" t="str">
        <f>IF($H$46="","",$H$46)</f>
        <v/>
      </c>
      <c r="AN218" s="22" t="str">
        <f>IF($H$47="","",$H$47)</f>
        <v/>
      </c>
      <c r="AO218" s="22" t="str">
        <f>IF($H$48="","",$H$48)</f>
        <v/>
      </c>
      <c r="AP218" s="22" t="str">
        <f>IF($M$49="","",$M$49)</f>
        <v/>
      </c>
      <c r="AQ218" s="22" t="str">
        <f>IF($M$50="","",$M$50)</f>
        <v/>
      </c>
      <c r="AR218" s="22" t="str">
        <f>IF($Y$28="","",$Y$28)</f>
        <v/>
      </c>
      <c r="AS218" s="22" t="str">
        <f>IF($Y$29="","",$Y$29)</f>
        <v/>
      </c>
      <c r="AT218" s="22" t="str">
        <f>IF($Y$30="","",$Y$30)</f>
        <v/>
      </c>
      <c r="AU218" s="22" t="str">
        <f>IF($Y$31="","",$Y$31)</f>
        <v/>
      </c>
      <c r="AV218" s="22" t="str">
        <f>IF($Y$32="","",$Y$32)</f>
        <v/>
      </c>
      <c r="AW218" s="22" t="str">
        <f>IF($AB$33="","",$AB$33)</f>
        <v/>
      </c>
      <c r="AX218" s="22" t="str">
        <f>IF($AB$34="","",$AB$34)</f>
        <v/>
      </c>
      <c r="AY218" s="22" t="str">
        <f>IF($Y$36="","",$Y$36)</f>
        <v/>
      </c>
      <c r="AZ218" s="22" t="str">
        <f>IF($Y$37="","",$Y$37)</f>
        <v/>
      </c>
      <c r="BA218" s="22" t="str">
        <f>IF($Y$38="","",$Y$38)</f>
        <v/>
      </c>
      <c r="BB218" s="22" t="str">
        <f>IF($Y$39="","",$Y$39)</f>
        <v/>
      </c>
      <c r="BC218" s="22" t="str">
        <f>IF($Y$40="","",$Y$40)</f>
        <v/>
      </c>
      <c r="BD218" s="22" t="str">
        <f>IF($AB$41="","",$AB$41)</f>
        <v/>
      </c>
      <c r="BE218" s="22" t="str">
        <f>IF($AB$42="","",$AB$42)</f>
        <v/>
      </c>
      <c r="BF218" s="22" t="str">
        <f>IF($Y$44="","",$Y$44)</f>
        <v/>
      </c>
      <c r="BG218" s="22" t="str">
        <f>IF($Y$45="","",$Y$45)</f>
        <v/>
      </c>
      <c r="BH218" s="22" t="str">
        <f>IF($Y$46="","",$Y$46)</f>
        <v/>
      </c>
      <c r="BI218" s="22" t="str">
        <f>IF($Y$47="","",$Y$47)</f>
        <v/>
      </c>
      <c r="BJ218" s="22" t="str">
        <f>IF($Y$48="","",$Y$48)</f>
        <v/>
      </c>
      <c r="BK218" s="22" t="str">
        <f>IF($AB$49="","",$AB$49)</f>
        <v/>
      </c>
      <c r="BL218" s="22" t="str">
        <f>IF($AB$50="","",$AB$50)</f>
        <v/>
      </c>
      <c r="BM218" s="22" t="str">
        <f>IF($D$54="","",$D$54)</f>
        <v/>
      </c>
      <c r="BN218" s="22" t="str">
        <f>IF($I$54="","",$I$54)</f>
        <v/>
      </c>
      <c r="BO218" s="23" t="str">
        <f>IF($Q$54="","",$Q$54)</f>
        <v/>
      </c>
      <c r="BP218" s="22" t="str">
        <f>IF($W$54="","",$W$54)</f>
        <v/>
      </c>
      <c r="BQ218" s="22" t="str">
        <f>IF($D$55="","",$D$55)</f>
        <v/>
      </c>
      <c r="BR218" s="22" t="str">
        <f>IF($I$55="","",$I$55)</f>
        <v/>
      </c>
      <c r="BS218" s="23" t="str">
        <f>IF($Q$55="","",$Q$55)</f>
        <v/>
      </c>
      <c r="BT218" s="22" t="str">
        <f>IF($W$55="","",$W$55)</f>
        <v/>
      </c>
      <c r="BU218" s="22" t="str">
        <f>IF($D$56="","",$D$56)</f>
        <v/>
      </c>
      <c r="BV218" s="22" t="str">
        <f>IF($I$56="","",$I$56)</f>
        <v/>
      </c>
      <c r="BW218" s="23" t="str">
        <f>IF($Q$56="","",$Q$56)</f>
        <v/>
      </c>
      <c r="BX218" s="22" t="str">
        <f>IF($W$56="","",$W$56)</f>
        <v/>
      </c>
      <c r="BY218" s="22" t="str">
        <f>IF($D$57="","",$D$57)</f>
        <v/>
      </c>
      <c r="BZ218" s="22" t="str">
        <f>IF($I$57="","",$I$57)</f>
        <v/>
      </c>
      <c r="CA218" s="23" t="str">
        <f>IF($Q$57="","",$Q$57)</f>
        <v/>
      </c>
      <c r="CB218" s="22" t="str">
        <f>IF($W$57="","",$W$57)</f>
        <v/>
      </c>
      <c r="CC218" s="22" t="str">
        <f>IF($D$58="","",$D$58)</f>
        <v/>
      </c>
      <c r="CD218" s="22" t="str">
        <f>IF($I$58="","",$I$58)</f>
        <v/>
      </c>
      <c r="CE218" s="23" t="str">
        <f>IF($Q$58="","",$Q$58)</f>
        <v/>
      </c>
      <c r="CF218" s="22" t="str">
        <f>IF($W$58="","",$W$58)</f>
        <v/>
      </c>
      <c r="CG218" s="22" t="str">
        <f>IF($D$59="","",$D$59)</f>
        <v/>
      </c>
      <c r="CH218" s="22" t="str">
        <f>IF($I$59="","",$I$59)</f>
        <v/>
      </c>
      <c r="CI218" s="23" t="str">
        <f>IF($Q$59="","",$Q$59)</f>
        <v/>
      </c>
      <c r="CJ218" s="22" t="str">
        <f>IF($W$59="","",$W$59)</f>
        <v/>
      </c>
      <c r="CK218" s="24" t="str">
        <f>IF($I$63="","",$I$63)</f>
        <v/>
      </c>
      <c r="CL218" s="24" t="str">
        <f>IF($M$63="","",$M$63)</f>
        <v/>
      </c>
      <c r="CM218" s="24" t="str">
        <f>IF($T$63="","",$T$63)</f>
        <v/>
      </c>
      <c r="CN218" s="22" t="str">
        <f>IF($AA$63="","",$AA$63)</f>
        <v/>
      </c>
      <c r="CO218" s="24" t="str">
        <f>IF(I593="","",$I$64)</f>
        <v/>
      </c>
      <c r="CP218" s="24" t="str">
        <f>IF($M$64="","",$M$64)</f>
        <v/>
      </c>
      <c r="CQ218" s="24" t="str">
        <f>IF($T$64="","",$T$64)</f>
        <v/>
      </c>
      <c r="CR218" s="22" t="str">
        <f>IF($AA$64="","",$AA$64)</f>
        <v/>
      </c>
      <c r="CS218" s="24" t="str">
        <f>IF($I$65="","",$I$65)</f>
        <v/>
      </c>
      <c r="CT218" s="24" t="str">
        <f>IF($M$65="","",$M$65)</f>
        <v/>
      </c>
      <c r="CU218" s="24" t="str">
        <f>IF($T$65="","",$T$65)</f>
        <v/>
      </c>
      <c r="CV218" s="22" t="str">
        <f>IF($AA$65="","",$AA$65)</f>
        <v/>
      </c>
      <c r="CW218" s="22" t="str">
        <f>IF($F$68="","",$F$68)</f>
        <v/>
      </c>
      <c r="CX218" s="22" t="str">
        <f>IF($I$68="","",$I$68)</f>
        <v/>
      </c>
      <c r="CY218" s="22" t="str">
        <f>IF($K$68="","",$K$68)</f>
        <v/>
      </c>
      <c r="CZ218" s="22" t="str">
        <f>IF($N$68="","",$N$68)</f>
        <v/>
      </c>
      <c r="DA218" s="22" t="str">
        <f>IF($Q$68="","",$Q$68)</f>
        <v/>
      </c>
      <c r="DB218" s="22" t="str">
        <f>IF($W$68="","",$W$68)</f>
        <v/>
      </c>
      <c r="DC218" s="22" t="str">
        <f>IF($X$68="","",$X$68)</f>
        <v/>
      </c>
      <c r="DD218" s="22" t="str">
        <f>IF($D$72="","",$D$72)</f>
        <v/>
      </c>
      <c r="DE218" s="22" t="str">
        <f>IF($J$72="","",$J$72)</f>
        <v/>
      </c>
      <c r="DF218" s="25" t="str">
        <f>IF($AA$72="","",$AA$72)</f>
        <v/>
      </c>
      <c r="DG218" s="23" t="str">
        <f>IF($AB$72="","",$AB$72)</f>
        <v/>
      </c>
      <c r="DH218" s="22" t="str">
        <f>IF($D$73="","",$D$73)</f>
        <v/>
      </c>
      <c r="DI218" s="22" t="str">
        <f>IF($J$73="","",$J$73)</f>
        <v/>
      </c>
      <c r="DJ218" s="25" t="str">
        <f>IF($AA$73="","",$AA$73)</f>
        <v/>
      </c>
      <c r="DK218" s="23" t="str">
        <f>IF($AB$73="","",$AB$73)</f>
        <v/>
      </c>
      <c r="DL218" s="22" t="str">
        <f>IF($D$74="","",$D$74)</f>
        <v/>
      </c>
      <c r="DM218" s="22" t="str">
        <f>IF(J74="","",$J$74)</f>
        <v/>
      </c>
      <c r="DN218" s="25" t="str">
        <f>IF($AA$74="","",$AA$74)</f>
        <v/>
      </c>
      <c r="DO218" s="23" t="str">
        <f>IF($AB$74="","",$AB$74)</f>
        <v/>
      </c>
      <c r="DP218" s="22" t="str">
        <f>IF($D$75="","",$D$75)</f>
        <v/>
      </c>
      <c r="DQ218" s="22" t="str">
        <f>IF($J$75="","",$J$75)</f>
        <v/>
      </c>
      <c r="DR218" s="25" t="str">
        <f>IF($AA$75="","",$AA$75)</f>
        <v/>
      </c>
      <c r="DS218" s="23" t="str">
        <f>IF($AB$75="","",$AB$75)</f>
        <v/>
      </c>
      <c r="DT218" s="22" t="str">
        <f>IF($D$76="","",$D$76)</f>
        <v/>
      </c>
      <c r="DU218" s="22" t="str">
        <f>IF($J$76="","",$J$76)</f>
        <v/>
      </c>
      <c r="DV218" s="25" t="str">
        <f>IF($AA$76="","",$AA$76)</f>
        <v/>
      </c>
      <c r="DW218" s="23" t="str">
        <f>IF($AB$76="","",$AB$76)</f>
        <v/>
      </c>
      <c r="DX218" s="22" t="str">
        <f>IF($D$80="","",$D$80)</f>
        <v/>
      </c>
      <c r="DY218" s="22" t="str">
        <f>IF($J$80="","",$J$80)</f>
        <v/>
      </c>
      <c r="DZ218" s="25" t="str">
        <f>IF($AA$80="","",$AA$80)</f>
        <v/>
      </c>
      <c r="EA218" s="23" t="str">
        <f>IF($AB$80="","",$AB$80)</f>
        <v/>
      </c>
      <c r="EB218" s="22" t="str">
        <f>IF($D$81="","",$D$81)</f>
        <v/>
      </c>
      <c r="EC218" s="22" t="str">
        <f>IF($J$81="","",$J$81)</f>
        <v/>
      </c>
      <c r="ED218" s="25" t="str">
        <f>IF($AA$81="","",$AA$81)</f>
        <v/>
      </c>
      <c r="EE218" s="23" t="str">
        <f>IF($AB$81="","",$AB$81)</f>
        <v/>
      </c>
      <c r="EF218" s="22" t="str">
        <f>IF($D$82="","",$D$82)</f>
        <v/>
      </c>
      <c r="EG218" s="22" t="str">
        <f>IF($J$82="","",$J$82)</f>
        <v/>
      </c>
      <c r="EH218" s="25" t="str">
        <f>IF($AA$82="","",$AA$82)</f>
        <v/>
      </c>
      <c r="EI218" s="23" t="str">
        <f>IF($AB$82="","",$AB$82)</f>
        <v/>
      </c>
      <c r="EJ218" s="22" t="str">
        <f>IF($L$85="","",$L$85)</f>
        <v/>
      </c>
      <c r="EK218" s="22" t="str">
        <f>IF($L$86="","",$L$86)</f>
        <v/>
      </c>
      <c r="EL218" s="22" t="str">
        <f>IF($L$87="","",$L$87)</f>
        <v/>
      </c>
      <c r="EM218" s="22" t="str">
        <f>IF($L$88="","",$L$88)</f>
        <v/>
      </c>
      <c r="EN218" s="22" t="str">
        <f>IF($L$89="","",$L$89)</f>
        <v/>
      </c>
      <c r="EO218" s="22" t="str">
        <f>IF($AA$86="","",$AA$86)</f>
        <v/>
      </c>
      <c r="EP218" s="22">
        <f>IF($AA$88="","",$AA$88)</f>
        <v>0</v>
      </c>
      <c r="EQ218" s="22" t="str">
        <f>IF($AA$89="","",$AA$89)</f>
        <v/>
      </c>
      <c r="ER218" s="22" t="str">
        <f>IF($H$96="","",$H$96)</f>
        <v/>
      </c>
      <c r="ES218" s="22" t="str">
        <f>IF($H$97="","",$H$97)</f>
        <v/>
      </c>
      <c r="ET218" s="22" t="str">
        <f>IF($H$98="","",$H$98)</f>
        <v/>
      </c>
      <c r="EU218" s="22" t="str">
        <f>IF($H$99="","",$H$99)</f>
        <v/>
      </c>
      <c r="EV218" s="22" t="str">
        <f>IF($H$100="","",$H$100)</f>
        <v/>
      </c>
      <c r="EW218" s="22" t="str">
        <f>IF($H$101="","",$H$101)</f>
        <v/>
      </c>
      <c r="EX218" s="22" t="str">
        <f>IF($H$102="","",$H$102)</f>
        <v/>
      </c>
      <c r="EY218" s="22" t="str">
        <f>IF($AA$96="","",$AA$96)</f>
        <v/>
      </c>
      <c r="EZ218" s="22" t="str">
        <f>IF($AA$97="","",$AA$97)</f>
        <v/>
      </c>
      <c r="FA218" s="22" t="str">
        <f>IF($AA$98="","",$AA$98)</f>
        <v/>
      </c>
      <c r="FB218" s="22" t="str">
        <f>IF($H$104="","",$H$104)</f>
        <v/>
      </c>
      <c r="FC218" s="22" t="str">
        <f>IF($H$105="","",$H$105)</f>
        <v/>
      </c>
      <c r="FD218" s="22" t="str">
        <f>IF($H$106="","",$H$106)</f>
        <v/>
      </c>
      <c r="FE218" s="22" t="str">
        <f>IF($K$108="","",$K$108)</f>
        <v/>
      </c>
      <c r="FF218" s="26" t="str">
        <f>IF($AB$108="","",$AB$108)</f>
        <v/>
      </c>
      <c r="FG218" s="22" t="str">
        <f>IF($Q$111="","",$Q$111)</f>
        <v/>
      </c>
      <c r="FH218" s="22" t="str">
        <f>IF($Q$112="","",$Q$112)</f>
        <v/>
      </c>
      <c r="FI218" s="22" t="str">
        <f>IF($N$115="","",$N$115)</f>
        <v/>
      </c>
      <c r="FJ218" s="22" t="str">
        <f>IF($S$115="","",$S$115)</f>
        <v/>
      </c>
      <c r="FK218" s="22" t="str">
        <f>IF($K$118="","",$K$118)</f>
        <v/>
      </c>
      <c r="FL218" s="22" t="str">
        <f>IF($P$119="","",$P$119)</f>
        <v/>
      </c>
      <c r="FM218" s="22" t="str">
        <f>IF($K$129="","",$K$129)</f>
        <v/>
      </c>
      <c r="FN218" s="22" t="str">
        <f>IF($N$130="","",$N$130)</f>
        <v/>
      </c>
      <c r="FO218" s="22" t="str">
        <f>IF($N$131="","",$N$131)</f>
        <v/>
      </c>
      <c r="FP218" s="22" t="str">
        <f>IF($N$132="","",$N$132)</f>
        <v/>
      </c>
      <c r="FQ218" s="22" t="str">
        <f>IF($N$133="","",$N$133)</f>
        <v/>
      </c>
      <c r="FR218" s="22" t="str">
        <f>IF($N$135="","",$N$135)</f>
        <v/>
      </c>
      <c r="FS218" s="22" t="str">
        <f>IF($D$139="","",$D$139)</f>
        <v/>
      </c>
      <c r="FT218" s="22" t="str">
        <f>IF($I$139="","",$I$139)</f>
        <v/>
      </c>
      <c r="FU218" s="22" t="str">
        <f>IF($M$139="","",$M$139)</f>
        <v/>
      </c>
      <c r="FV218" s="22" t="str">
        <f>IF($S$139="","",$S$139)</f>
        <v/>
      </c>
      <c r="FW218" s="22" t="str">
        <f>IF($D$140="","",$D$140)</f>
        <v/>
      </c>
      <c r="FX218" s="22" t="str">
        <f>IF($I$140="","",$I$140)</f>
        <v/>
      </c>
      <c r="FY218" s="22" t="str">
        <f>IF($M$140="","",$M$140)</f>
        <v/>
      </c>
      <c r="FZ218" s="22" t="str">
        <f>IF($S$140="","",$S$140)</f>
        <v/>
      </c>
      <c r="GA218" s="22" t="str">
        <f>IF($D$141="","",$D$141)</f>
        <v/>
      </c>
      <c r="GB218" s="22" t="str">
        <f>IF($I$141="","",$I$141)</f>
        <v/>
      </c>
      <c r="GC218" s="22" t="str">
        <f>IF($M$141="","",$M$141)</f>
        <v/>
      </c>
      <c r="GD218" s="22" t="str">
        <f>IF($S$141="","",$S$141)</f>
        <v/>
      </c>
      <c r="GE218" s="22" t="str">
        <f>IF($D$142="","",$D$142)</f>
        <v/>
      </c>
      <c r="GF218" s="22" t="str">
        <f>IF($I$142="","",$I$142)</f>
        <v/>
      </c>
      <c r="GG218" s="22" t="str">
        <f>IF($M$142="","",$M$142)</f>
        <v/>
      </c>
      <c r="GH218" s="22" t="str">
        <f>IF($S$142="","",$S$142)</f>
        <v/>
      </c>
      <c r="GI218" s="22" t="str">
        <f>IF($D$143="","",$D$143)</f>
        <v/>
      </c>
      <c r="GJ218" s="22" t="str">
        <f>IF($I$143="","",$I$143)</f>
        <v/>
      </c>
      <c r="GK218" s="22" t="str">
        <f>IF($M$143="","",$M$143)</f>
        <v/>
      </c>
      <c r="GL218" s="22" t="str">
        <f>IF($S$143="","",$S$143)</f>
        <v/>
      </c>
      <c r="GM218" s="22" t="str">
        <f>IF($D$144="","",$D$144)</f>
        <v/>
      </c>
      <c r="GN218" s="22" t="str">
        <f>IF($I$144="","",$I$144)</f>
        <v/>
      </c>
      <c r="GO218" s="22" t="str">
        <f>IF($M$144="","",$M$144)</f>
        <v/>
      </c>
      <c r="GP218" s="22" t="str">
        <f>IF($S$144="","",$S$144)</f>
        <v/>
      </c>
      <c r="GQ218" s="22" t="str">
        <f>IF($D$145="","",$D$145)</f>
        <v/>
      </c>
      <c r="GR218" s="22" t="str">
        <f>IF($I$145="","",$I$145)</f>
        <v/>
      </c>
      <c r="GS218" s="22" t="str">
        <f>IF($M$145="","",$M$145)</f>
        <v/>
      </c>
      <c r="GT218" s="22" t="str">
        <f>IF($S$145="","",$S$145)</f>
        <v/>
      </c>
      <c r="GU218" s="22" t="str">
        <f>IF($P$148="","",$P$148)</f>
        <v/>
      </c>
      <c r="GV218" s="22" t="str">
        <f>IF($P$149="","",$P$149)</f>
        <v/>
      </c>
      <c r="GW218" s="22" t="str">
        <f>IF($P$150="","",$P$150)</f>
        <v/>
      </c>
      <c r="GX218" s="22" t="str">
        <f>IF($P$151="","",$P$151)</f>
        <v/>
      </c>
      <c r="GY218" s="22" t="str">
        <f>IF($P$152="","",$P$152)</f>
        <v/>
      </c>
      <c r="GZ218" s="22" t="str">
        <f>IF($P$153="","",$P$153)</f>
        <v/>
      </c>
      <c r="HA218" s="22" t="str">
        <f>IF($W$153="","",$W$153)</f>
        <v/>
      </c>
      <c r="HB218" s="22" t="str">
        <f>IF($K$155="","",$K$155)</f>
        <v/>
      </c>
      <c r="HC218" s="22" t="str">
        <f>IF($R$155="","",$R$155)</f>
        <v/>
      </c>
      <c r="HD218" s="22" t="str">
        <f>IF($O$158="","",$O$158)</f>
        <v/>
      </c>
      <c r="HE218" s="22" t="str">
        <f>IF($K$159="","",$K$159)</f>
        <v/>
      </c>
      <c r="HF218" s="22" t="str">
        <f>IF($K$160="","",$K$160)</f>
        <v/>
      </c>
      <c r="HG218" s="22" t="str">
        <f>IF($K$161="","",$K$161)</f>
        <v/>
      </c>
      <c r="HH218" s="22" t="str">
        <f>IF($K$164="","",$K$164)</f>
        <v/>
      </c>
      <c r="HI218" s="22" t="str">
        <f>IF($K$166="","",$K$166)</f>
        <v/>
      </c>
      <c r="HJ218" s="22" t="str">
        <f>IF($K$169="","",$K$169)</f>
        <v/>
      </c>
      <c r="HK218" s="22" t="str">
        <f>IF($K$170="","",$K$170)</f>
        <v/>
      </c>
      <c r="HL218" s="22" t="str">
        <f>IF($K$171="","",$K$171)</f>
        <v/>
      </c>
      <c r="HM218" s="22" t="str">
        <f>IF($K$172="","",$K$172)</f>
        <v/>
      </c>
      <c r="HN218" s="22" t="e">
        <f>IF(#REF!="","",#REF!)</f>
        <v>#REF!</v>
      </c>
      <c r="HO218" s="22" t="e">
        <f>IF(#REF!="","",#REF!)</f>
        <v>#REF!</v>
      </c>
      <c r="HP218" s="22" t="e">
        <f>IF(#REF!="","",#REF!)</f>
        <v>#REF!</v>
      </c>
      <c r="HQ218" s="22" t="e">
        <f>IF(#REF!="","",#REF!)</f>
        <v>#REF!</v>
      </c>
      <c r="HR218" s="22" t="str">
        <f>IF($H$177="","",$H$177)</f>
        <v/>
      </c>
      <c r="HS218" s="22" t="str">
        <f>IF($R$177="","",$R$177)</f>
        <v/>
      </c>
      <c r="HT218" s="22" t="str">
        <f>IF($AB$177="","",$AB$177)</f>
        <v/>
      </c>
      <c r="HU218" s="22" t="str">
        <f>IF($K$178="","",$K$178)</f>
        <v/>
      </c>
      <c r="HV218" s="22" t="str">
        <f>IF($AB$178="","",$AB$178)</f>
        <v/>
      </c>
    </row>
    <row r="219" spans="1:230" x14ac:dyDescent="0.15">
      <c r="DR219" s="16"/>
    </row>
    <row r="220" spans="1:230" x14ac:dyDescent="0.15">
      <c r="DR220" s="16"/>
    </row>
    <row r="221" spans="1:230" x14ac:dyDescent="0.15">
      <c r="DR221" s="16"/>
    </row>
    <row r="222" spans="1:230" x14ac:dyDescent="0.15">
      <c r="DR222" s="16"/>
    </row>
    <row r="223" spans="1:230" x14ac:dyDescent="0.15">
      <c r="DR223" s="16"/>
      <c r="ED223" s="16"/>
      <c r="FH223" s="16"/>
    </row>
    <row r="224" spans="1:230" x14ac:dyDescent="0.15">
      <c r="DR224" s="16"/>
      <c r="ED224" s="16"/>
    </row>
    <row r="225" spans="142:142" x14ac:dyDescent="0.15">
      <c r="EL225" s="16"/>
    </row>
    <row r="226" spans="142:142" x14ac:dyDescent="0.15">
      <c r="EL226" s="16"/>
    </row>
  </sheetData>
  <sheetProtection algorithmName="SHA-512" hashValue="yL3bup7bmAhMRysXLXKoY34zYWCP42wmfW/JY8nyp+YOqPo5kQFI8QSdlUswFIqBkUW1t7dn/DkxqsKGCaSM/A==" saltValue="pjI5BOgEHZO5/hl+XcJ1vw==" spinCount="100000" sheet="1" selectLockedCells="1"/>
  <mergeCells count="494">
    <mergeCell ref="D165:J165"/>
    <mergeCell ref="N165:AA165"/>
    <mergeCell ref="R127:V127"/>
    <mergeCell ref="K165:M165"/>
    <mergeCell ref="D28:D30"/>
    <mergeCell ref="K164:M164"/>
    <mergeCell ref="K169:M169"/>
    <mergeCell ref="N169:AB172"/>
    <mergeCell ref="D170:J170"/>
    <mergeCell ref="K170:M170"/>
    <mergeCell ref="D171:J171"/>
    <mergeCell ref="K171:M171"/>
    <mergeCell ref="D172:J172"/>
    <mergeCell ref="K172:M172"/>
    <mergeCell ref="N164:AA164"/>
    <mergeCell ref="D166:J166"/>
    <mergeCell ref="K166:M166"/>
    <mergeCell ref="N166:AA166"/>
    <mergeCell ref="B167:AC167"/>
    <mergeCell ref="B168:B172"/>
    <mergeCell ref="C168:AB168"/>
    <mergeCell ref="AC168:AC172"/>
    <mergeCell ref="C169:C172"/>
    <mergeCell ref="D169:J169"/>
    <mergeCell ref="K160:N160"/>
    <mergeCell ref="D161:J161"/>
    <mergeCell ref="B179:AC179"/>
    <mergeCell ref="C21:C25"/>
    <mergeCell ref="D21:J21"/>
    <mergeCell ref="K21:AA21"/>
    <mergeCell ref="B176:AC176"/>
    <mergeCell ref="B174:AC174"/>
    <mergeCell ref="C175:AB175"/>
    <mergeCell ref="B162:AC162"/>
    <mergeCell ref="B163:B164"/>
    <mergeCell ref="C163:AB163"/>
    <mergeCell ref="AC163:AC164"/>
    <mergeCell ref="D164:J164"/>
    <mergeCell ref="B157:B161"/>
    <mergeCell ref="C157:AB157"/>
    <mergeCell ref="AC157:AC161"/>
    <mergeCell ref="C158:C161"/>
    <mergeCell ref="D158:N158"/>
    <mergeCell ref="O158:AB158"/>
    <mergeCell ref="D159:J159"/>
    <mergeCell ref="K159:N159"/>
    <mergeCell ref="O159:AB161"/>
    <mergeCell ref="D160:J160"/>
    <mergeCell ref="D177:AB178"/>
    <mergeCell ref="D125:Q127"/>
    <mergeCell ref="K161:N161"/>
    <mergeCell ref="D150:O150"/>
    <mergeCell ref="P150:U150"/>
    <mergeCell ref="D151:O151"/>
    <mergeCell ref="P151:U151"/>
    <mergeCell ref="D152:O152"/>
    <mergeCell ref="P152:U152"/>
    <mergeCell ref="R155:AB155"/>
    <mergeCell ref="B156:AC156"/>
    <mergeCell ref="B146:AC146"/>
    <mergeCell ref="B147:B155"/>
    <mergeCell ref="C147:AB147"/>
    <mergeCell ref="AC147:AC155"/>
    <mergeCell ref="C148:C155"/>
    <mergeCell ref="D148:O148"/>
    <mergeCell ref="P148:U148"/>
    <mergeCell ref="V148:AB152"/>
    <mergeCell ref="D149:O149"/>
    <mergeCell ref="P149:U149"/>
    <mergeCell ref="D153:O153"/>
    <mergeCell ref="P153:U153"/>
    <mergeCell ref="W153:Z153"/>
    <mergeCell ref="AA153:AB153"/>
    <mergeCell ref="D154:AB154"/>
    <mergeCell ref="D155:J155"/>
    <mergeCell ref="K155:L155"/>
    <mergeCell ref="M155:Q155"/>
    <mergeCell ref="I144:L144"/>
    <mergeCell ref="M144:R144"/>
    <mergeCell ref="S144:AB144"/>
    <mergeCell ref="D145:H145"/>
    <mergeCell ref="I145:L145"/>
    <mergeCell ref="M145:R145"/>
    <mergeCell ref="S145:AB145"/>
    <mergeCell ref="D142:H142"/>
    <mergeCell ref="I142:L142"/>
    <mergeCell ref="M142:R142"/>
    <mergeCell ref="S142:AB142"/>
    <mergeCell ref="D143:H143"/>
    <mergeCell ref="I143:L143"/>
    <mergeCell ref="M143:R143"/>
    <mergeCell ref="S143:AB143"/>
    <mergeCell ref="N135:R135"/>
    <mergeCell ref="S135:AB135"/>
    <mergeCell ref="B136:AC136"/>
    <mergeCell ref="B137:B145"/>
    <mergeCell ref="C137:AB137"/>
    <mergeCell ref="AC137:AC145"/>
    <mergeCell ref="C138:C145"/>
    <mergeCell ref="D138:H138"/>
    <mergeCell ref="I138:L138"/>
    <mergeCell ref="D140:H140"/>
    <mergeCell ref="I140:L140"/>
    <mergeCell ref="M140:R140"/>
    <mergeCell ref="S140:AB140"/>
    <mergeCell ref="D141:H141"/>
    <mergeCell ref="I141:L141"/>
    <mergeCell ref="M141:R141"/>
    <mergeCell ref="S141:AB141"/>
    <mergeCell ref="M138:R138"/>
    <mergeCell ref="S138:AB138"/>
    <mergeCell ref="D139:H139"/>
    <mergeCell ref="I139:L139"/>
    <mergeCell ref="M139:R139"/>
    <mergeCell ref="S139:AB139"/>
    <mergeCell ref="D144:H144"/>
    <mergeCell ref="D96:G96"/>
    <mergeCell ref="B116:AC116"/>
    <mergeCell ref="B117:B119"/>
    <mergeCell ref="C117:AB117"/>
    <mergeCell ref="AC117:AC119"/>
    <mergeCell ref="C118:C119"/>
    <mergeCell ref="D118:J118"/>
    <mergeCell ref="K118:L118"/>
    <mergeCell ref="M118:Z118"/>
    <mergeCell ref="AA118:AB118"/>
    <mergeCell ref="D119:O119"/>
    <mergeCell ref="P119:R119"/>
    <mergeCell ref="S119:AB119"/>
    <mergeCell ref="B113:AC113"/>
    <mergeCell ref="B114:B115"/>
    <mergeCell ref="C114:AB114"/>
    <mergeCell ref="AC114:AC115"/>
    <mergeCell ref="D115:M115"/>
    <mergeCell ref="N115:O115"/>
    <mergeCell ref="P115:R115"/>
    <mergeCell ref="S115:AB115"/>
    <mergeCell ref="B109:AC109"/>
    <mergeCell ref="B110:B112"/>
    <mergeCell ref="C110:AB110"/>
    <mergeCell ref="H99:V99"/>
    <mergeCell ref="H102:V102"/>
    <mergeCell ref="B90:AC90"/>
    <mergeCell ref="B94:AC94"/>
    <mergeCell ref="D105:G105"/>
    <mergeCell ref="H105:AB105"/>
    <mergeCell ref="D106:G106"/>
    <mergeCell ref="H106:AB106"/>
    <mergeCell ref="AC110:AC112"/>
    <mergeCell ref="C111:C112"/>
    <mergeCell ref="D111:P111"/>
    <mergeCell ref="Q111:AB111"/>
    <mergeCell ref="D112:P112"/>
    <mergeCell ref="Q112:Y112"/>
    <mergeCell ref="Z112:AB112"/>
    <mergeCell ref="D107:AB107"/>
    <mergeCell ref="D108:J108"/>
    <mergeCell ref="K108:L108"/>
    <mergeCell ref="N108:AA108"/>
    <mergeCell ref="H101:V101"/>
    <mergeCell ref="H98:V98"/>
    <mergeCell ref="X98:Z98"/>
    <mergeCell ref="AA98:AB98"/>
    <mergeCell ref="C95:AB95"/>
    <mergeCell ref="C96:C108"/>
    <mergeCell ref="D102:G102"/>
    <mergeCell ref="B91:AC91"/>
    <mergeCell ref="C92:AB92"/>
    <mergeCell ref="D93:R93"/>
    <mergeCell ref="X93:AB93"/>
    <mergeCell ref="S93:W93"/>
    <mergeCell ref="AC95:AC108"/>
    <mergeCell ref="X99:AB102"/>
    <mergeCell ref="D100:G100"/>
    <mergeCell ref="H100:V100"/>
    <mergeCell ref="D101:G101"/>
    <mergeCell ref="H97:V97"/>
    <mergeCell ref="X97:Z97"/>
    <mergeCell ref="AA97:AB97"/>
    <mergeCell ref="H96:V96"/>
    <mergeCell ref="W96:W102"/>
    <mergeCell ref="X96:Z96"/>
    <mergeCell ref="AA96:AB96"/>
    <mergeCell ref="D97:G98"/>
    <mergeCell ref="D103:AB103"/>
    <mergeCell ref="D104:G104"/>
    <mergeCell ref="H104:AB104"/>
    <mergeCell ref="D99:G99"/>
    <mergeCell ref="B83:AC83"/>
    <mergeCell ref="B84:B89"/>
    <mergeCell ref="C84:AB84"/>
    <mergeCell ref="AC84:AC89"/>
    <mergeCell ref="C85:C89"/>
    <mergeCell ref="D85:K85"/>
    <mergeCell ref="D87:K87"/>
    <mergeCell ref="L87:M87"/>
    <mergeCell ref="N87:AB87"/>
    <mergeCell ref="D88:K88"/>
    <mergeCell ref="L88:M88"/>
    <mergeCell ref="N88:O89"/>
    <mergeCell ref="P88:Z88"/>
    <mergeCell ref="D89:K89"/>
    <mergeCell ref="L89:M89"/>
    <mergeCell ref="L85:M85"/>
    <mergeCell ref="N85:AB85"/>
    <mergeCell ref="D86:K86"/>
    <mergeCell ref="L86:M86"/>
    <mergeCell ref="N86:O86"/>
    <mergeCell ref="P86:Z86"/>
    <mergeCell ref="P89:Z89"/>
    <mergeCell ref="B77:AC77"/>
    <mergeCell ref="B78:B82"/>
    <mergeCell ref="C78:AB78"/>
    <mergeCell ref="AC78:AC82"/>
    <mergeCell ref="C79:C82"/>
    <mergeCell ref="D79:I79"/>
    <mergeCell ref="J79:Z79"/>
    <mergeCell ref="D80:I80"/>
    <mergeCell ref="J80:Z80"/>
    <mergeCell ref="D81:I81"/>
    <mergeCell ref="J81:Z81"/>
    <mergeCell ref="D82:I82"/>
    <mergeCell ref="J82:Z82"/>
    <mergeCell ref="J73:Z73"/>
    <mergeCell ref="D74:I74"/>
    <mergeCell ref="J74:Z74"/>
    <mergeCell ref="D75:I75"/>
    <mergeCell ref="J75:Z75"/>
    <mergeCell ref="D76:I76"/>
    <mergeCell ref="J76:Z76"/>
    <mergeCell ref="B69:AC69"/>
    <mergeCell ref="B70:B76"/>
    <mergeCell ref="C70:AB70"/>
    <mergeCell ref="AC70:AC76"/>
    <mergeCell ref="C71:C76"/>
    <mergeCell ref="D71:I71"/>
    <mergeCell ref="J71:Z71"/>
    <mergeCell ref="D72:I72"/>
    <mergeCell ref="J72:Z72"/>
    <mergeCell ref="D73:I73"/>
    <mergeCell ref="B67:B68"/>
    <mergeCell ref="C67:AB67"/>
    <mergeCell ref="AC67:AC68"/>
    <mergeCell ref="D68:E68"/>
    <mergeCell ref="G68:H68"/>
    <mergeCell ref="L68:M68"/>
    <mergeCell ref="O68:P68"/>
    <mergeCell ref="R68:V68"/>
    <mergeCell ref="X68:AB68"/>
    <mergeCell ref="B66:AC66"/>
    <mergeCell ref="D63:H63"/>
    <mergeCell ref="I63:L63"/>
    <mergeCell ref="M63:S63"/>
    <mergeCell ref="T63:Z63"/>
    <mergeCell ref="AA63:AB63"/>
    <mergeCell ref="D64:H64"/>
    <mergeCell ref="I64:L64"/>
    <mergeCell ref="M64:S64"/>
    <mergeCell ref="T64:Z64"/>
    <mergeCell ref="AA64:AB64"/>
    <mergeCell ref="B60:AC60"/>
    <mergeCell ref="B61:B65"/>
    <mergeCell ref="C61:AB61"/>
    <mergeCell ref="AC61:AC65"/>
    <mergeCell ref="C62:C65"/>
    <mergeCell ref="D62:H62"/>
    <mergeCell ref="I62:L62"/>
    <mergeCell ref="M62:S62"/>
    <mergeCell ref="T62:Z62"/>
    <mergeCell ref="AA62:AB62"/>
    <mergeCell ref="D65:H65"/>
    <mergeCell ref="I65:L65"/>
    <mergeCell ref="M65:S65"/>
    <mergeCell ref="T65:Z65"/>
    <mergeCell ref="AA65:AB65"/>
    <mergeCell ref="W59:AB59"/>
    <mergeCell ref="D56:H56"/>
    <mergeCell ref="I56:P56"/>
    <mergeCell ref="Q56:V56"/>
    <mergeCell ref="W56:AB56"/>
    <mergeCell ref="D57:H57"/>
    <mergeCell ref="I57:P57"/>
    <mergeCell ref="Q57:V57"/>
    <mergeCell ref="W57:AB57"/>
    <mergeCell ref="I54:P54"/>
    <mergeCell ref="Q54:V54"/>
    <mergeCell ref="W54:AB54"/>
    <mergeCell ref="D55:H55"/>
    <mergeCell ref="I55:P55"/>
    <mergeCell ref="Q55:V55"/>
    <mergeCell ref="W55:AB55"/>
    <mergeCell ref="B51:AC51"/>
    <mergeCell ref="B52:B59"/>
    <mergeCell ref="C52:AB52"/>
    <mergeCell ref="AC52:AC59"/>
    <mergeCell ref="C53:C59"/>
    <mergeCell ref="D53:H53"/>
    <mergeCell ref="I53:P53"/>
    <mergeCell ref="Q53:V53"/>
    <mergeCell ref="W53:AB53"/>
    <mergeCell ref="D54:H54"/>
    <mergeCell ref="D58:H58"/>
    <mergeCell ref="I58:P58"/>
    <mergeCell ref="Q58:V58"/>
    <mergeCell ref="W58:AB58"/>
    <mergeCell ref="D59:H59"/>
    <mergeCell ref="I59:P59"/>
    <mergeCell ref="Q59:V59"/>
    <mergeCell ref="E50:L50"/>
    <mergeCell ref="M50:O50"/>
    <mergeCell ref="V50:AA50"/>
    <mergeCell ref="Y46:AB46"/>
    <mergeCell ref="E47:G47"/>
    <mergeCell ref="H47:O47"/>
    <mergeCell ref="V47:X47"/>
    <mergeCell ref="Y47:AB47"/>
    <mergeCell ref="E48:G48"/>
    <mergeCell ref="H48:O48"/>
    <mergeCell ref="V48:X48"/>
    <mergeCell ref="Y48:AB48"/>
    <mergeCell ref="Q44:U46"/>
    <mergeCell ref="C46:C48"/>
    <mergeCell ref="E46:G46"/>
    <mergeCell ref="H46:O46"/>
    <mergeCell ref="P46:P48"/>
    <mergeCell ref="V46:X46"/>
    <mergeCell ref="E49:L49"/>
    <mergeCell ref="M49:O49"/>
    <mergeCell ref="V49:AA49"/>
    <mergeCell ref="C43:AB43"/>
    <mergeCell ref="C44:C45"/>
    <mergeCell ref="E44:G44"/>
    <mergeCell ref="H44:O44"/>
    <mergeCell ref="P44:P45"/>
    <mergeCell ref="V44:X44"/>
    <mergeCell ref="Y44:AB44"/>
    <mergeCell ref="E45:G45"/>
    <mergeCell ref="H45:O45"/>
    <mergeCell ref="V45:X45"/>
    <mergeCell ref="Y45:AB45"/>
    <mergeCell ref="D44:D46"/>
    <mergeCell ref="E42:L42"/>
    <mergeCell ref="M42:O42"/>
    <mergeCell ref="V42:AA42"/>
    <mergeCell ref="Y38:AB38"/>
    <mergeCell ref="E39:G39"/>
    <mergeCell ref="H39:O39"/>
    <mergeCell ref="V39:X39"/>
    <mergeCell ref="Y39:AB39"/>
    <mergeCell ref="E40:G40"/>
    <mergeCell ref="H40:O40"/>
    <mergeCell ref="V40:X40"/>
    <mergeCell ref="Y40:AB40"/>
    <mergeCell ref="Q36:U38"/>
    <mergeCell ref="C38:C40"/>
    <mergeCell ref="E38:G38"/>
    <mergeCell ref="H38:O38"/>
    <mergeCell ref="P38:P40"/>
    <mergeCell ref="V38:X38"/>
    <mergeCell ref="E41:L41"/>
    <mergeCell ref="M41:O41"/>
    <mergeCell ref="V41:AA41"/>
    <mergeCell ref="C35:AB35"/>
    <mergeCell ref="C36:C37"/>
    <mergeCell ref="E36:G36"/>
    <mergeCell ref="H36:O36"/>
    <mergeCell ref="P36:P37"/>
    <mergeCell ref="V36:X36"/>
    <mergeCell ref="Y36:AB36"/>
    <mergeCell ref="E37:G37"/>
    <mergeCell ref="H37:O37"/>
    <mergeCell ref="V37:X37"/>
    <mergeCell ref="Y37:AB37"/>
    <mergeCell ref="D36:D38"/>
    <mergeCell ref="Y30:AB30"/>
    <mergeCell ref="E31:G31"/>
    <mergeCell ref="H31:O31"/>
    <mergeCell ref="V31:X31"/>
    <mergeCell ref="Y31:AB31"/>
    <mergeCell ref="Q28:U30"/>
    <mergeCell ref="Y28:AB28"/>
    <mergeCell ref="E29:G29"/>
    <mergeCell ref="H29:O29"/>
    <mergeCell ref="V29:X29"/>
    <mergeCell ref="Y29:AB29"/>
    <mergeCell ref="B26:AC26"/>
    <mergeCell ref="B27:B48"/>
    <mergeCell ref="C27:AB27"/>
    <mergeCell ref="AC27:AC48"/>
    <mergeCell ref="C28:C29"/>
    <mergeCell ref="E28:G28"/>
    <mergeCell ref="H28:O28"/>
    <mergeCell ref="P28:P29"/>
    <mergeCell ref="C30:C32"/>
    <mergeCell ref="E30:G30"/>
    <mergeCell ref="H30:O30"/>
    <mergeCell ref="P30:P32"/>
    <mergeCell ref="E32:G32"/>
    <mergeCell ref="H32:O32"/>
    <mergeCell ref="V28:X28"/>
    <mergeCell ref="V32:X32"/>
    <mergeCell ref="Y32:AB32"/>
    <mergeCell ref="E33:L33"/>
    <mergeCell ref="M33:O33"/>
    <mergeCell ref="V33:AA33"/>
    <mergeCell ref="E34:L34"/>
    <mergeCell ref="M34:O34"/>
    <mergeCell ref="V34:AA34"/>
    <mergeCell ref="V30:X30"/>
    <mergeCell ref="D25:J25"/>
    <mergeCell ref="K25:L25"/>
    <mergeCell ref="M25:AB25"/>
    <mergeCell ref="H18:V18"/>
    <mergeCell ref="B19:AC19"/>
    <mergeCell ref="B20:B25"/>
    <mergeCell ref="C20:AB20"/>
    <mergeCell ref="AC20:AC25"/>
    <mergeCell ref="D22:W22"/>
    <mergeCell ref="X22:AA22"/>
    <mergeCell ref="D23:W23"/>
    <mergeCell ref="X23:Z23"/>
    <mergeCell ref="H13:V13"/>
    <mergeCell ref="X13:Z13"/>
    <mergeCell ref="AA13:AB13"/>
    <mergeCell ref="H14:V14"/>
    <mergeCell ref="X14:Z14"/>
    <mergeCell ref="AA14:AB14"/>
    <mergeCell ref="AA23:AB23"/>
    <mergeCell ref="D24:W24"/>
    <mergeCell ref="X24:Z24"/>
    <mergeCell ref="AA24:AB24"/>
    <mergeCell ref="B2:J2"/>
    <mergeCell ref="K2:AC2"/>
    <mergeCell ref="B3:AC3"/>
    <mergeCell ref="B4:B8"/>
    <mergeCell ref="C4:AB4"/>
    <mergeCell ref="AC4:AC8"/>
    <mergeCell ref="C5:C8"/>
    <mergeCell ref="N5:V5"/>
    <mergeCell ref="W5:AB8"/>
    <mergeCell ref="D6:G6"/>
    <mergeCell ref="H6:V6"/>
    <mergeCell ref="D7:G7"/>
    <mergeCell ref="H7:V7"/>
    <mergeCell ref="D8:G8"/>
    <mergeCell ref="H8:V8"/>
    <mergeCell ref="B9:AC9"/>
    <mergeCell ref="B10:B18"/>
    <mergeCell ref="C10:AB10"/>
    <mergeCell ref="AC10:AC18"/>
    <mergeCell ref="C11:C18"/>
    <mergeCell ref="D11:G11"/>
    <mergeCell ref="H11:J11"/>
    <mergeCell ref="K11:AB11"/>
    <mergeCell ref="D12:G12"/>
    <mergeCell ref="H12:V12"/>
    <mergeCell ref="D15:G15"/>
    <mergeCell ref="H15:V15"/>
    <mergeCell ref="X15:Z15"/>
    <mergeCell ref="AA15:AB15"/>
    <mergeCell ref="D16:G16"/>
    <mergeCell ref="H16:V16"/>
    <mergeCell ref="W16:AB18"/>
    <mergeCell ref="D17:G17"/>
    <mergeCell ref="H17:V17"/>
    <mergeCell ref="D18:G18"/>
    <mergeCell ref="W12:W15"/>
    <mergeCell ref="X12:Z12"/>
    <mergeCell ref="AA12:AB12"/>
    <mergeCell ref="D13:G14"/>
    <mergeCell ref="B120:AC120"/>
    <mergeCell ref="B121:B122"/>
    <mergeCell ref="C121:AB121"/>
    <mergeCell ref="AC121:AC122"/>
    <mergeCell ref="D122:Q123"/>
    <mergeCell ref="R123:V123"/>
    <mergeCell ref="R122:AB122"/>
    <mergeCell ref="B173:AC173"/>
    <mergeCell ref="B128:B135"/>
    <mergeCell ref="C128:AB128"/>
    <mergeCell ref="AC128:AC135"/>
    <mergeCell ref="C129:C135"/>
    <mergeCell ref="D129:J129"/>
    <mergeCell ref="K129:AB129"/>
    <mergeCell ref="D130:M130"/>
    <mergeCell ref="N130:P130"/>
    <mergeCell ref="Q130:AB133"/>
    <mergeCell ref="D131:M131"/>
    <mergeCell ref="N131:P131"/>
    <mergeCell ref="D132:M132"/>
    <mergeCell ref="N132:P132"/>
    <mergeCell ref="D133:M133"/>
    <mergeCell ref="N133:P133"/>
    <mergeCell ref="D135:M135"/>
  </mergeCells>
  <conditionalFormatting sqref="AA88">
    <cfRule type="expression" dxfId="1" priority="12" stopIfTrue="1">
      <formula>$AA$88=0</formula>
    </cfRule>
  </conditionalFormatting>
  <conditionalFormatting sqref="X68:AB68">
    <cfRule type="expression" dxfId="0" priority="11" stopIfTrue="1">
      <formula>$W$68="Y"</formula>
    </cfRule>
  </conditionalFormatting>
  <dataValidations count="5">
    <dataValidation type="list" allowBlank="1" showInputMessage="1" showErrorMessage="1" sqref="N132:P134 S93 L166:M166 K155:L155 P119:R119 N115 K118:L118 K25:L25 AB49:AB50 M49:O50 AB41:AB42 M41:O42 AB33:AB34 M33:O34 K108:L108 K164:K166 L164:M164 R123:V123 R127:V127" xr:uid="{00000000-0002-0000-0000-000000000000}">
      <formula1>$AM$5:$AM$6</formula1>
    </dataValidation>
    <dataValidation type="list" allowBlank="1" showInputMessage="1" showErrorMessage="1" sqref="W153" xr:uid="{00000000-0002-0000-0000-000001000000}">
      <formula1>$AO$5:$AO$6</formula1>
    </dataValidation>
    <dataValidation type="list" allowBlank="1" showInputMessage="1" showErrorMessage="1" sqref="F68 I68 K68 N68 Q68 W68" xr:uid="{00000000-0002-0000-0000-000002000000}">
      <formula1>$AN$5:$AN$6</formula1>
    </dataValidation>
    <dataValidation type="list" allowBlank="1" showInputMessage="1" showErrorMessage="1" sqref="X23:Z23" xr:uid="{00000000-0002-0000-0000-000003000000}">
      <formula1>$AM$5:$AM$7</formula1>
    </dataValidation>
    <dataValidation type="list" allowBlank="1" showInputMessage="1" showErrorMessage="1" sqref="X22:AA22" xr:uid="{00000000-0002-0000-0000-000004000000}">
      <formula1>$AL$5:$AL$8</formula1>
    </dataValidation>
  </dataValidations>
  <printOptions horizontalCentered="1"/>
  <pageMargins left="0.25" right="0.25" top="0.25" bottom="0.45" header="0.3" footer="0.2"/>
  <pageSetup fitToHeight="2" orientation="portrait" r:id="rId1"/>
  <headerFooter>
    <oddFooter>&amp;LCF-8-ALL-4200
&amp;C&amp;KFF0000REFERENCE ONLY ONCE PRINTED&amp;K01+000
&amp;RRev.C
February 14 2020</oddFooter>
  </headerFooter>
  <rowBreaks count="1" manualBreakCount="1">
    <brk id="90"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workbookViewId="0">
      <selection activeCell="C4" sqref="C4"/>
    </sheetView>
  </sheetViews>
  <sheetFormatPr baseColWidth="10" defaultColWidth="9.1640625" defaultRowHeight="13" x14ac:dyDescent="0.15"/>
  <cols>
    <col min="1" max="1" width="15.6640625" style="55" customWidth="1"/>
    <col min="2" max="2" width="22.6640625" style="55" customWidth="1"/>
    <col min="3" max="3" width="61.5" style="55" customWidth="1"/>
    <col min="4" max="4" width="24.6640625" style="55" customWidth="1"/>
    <col min="5" max="16384" width="9.1640625" style="55"/>
  </cols>
  <sheetData>
    <row r="1" spans="1:4" ht="20" thickBot="1" x14ac:dyDescent="0.3">
      <c r="A1" s="66" t="s">
        <v>393</v>
      </c>
      <c r="B1" s="67" t="s">
        <v>394</v>
      </c>
      <c r="C1" s="67" t="s">
        <v>395</v>
      </c>
      <c r="D1" s="68" t="s">
        <v>12</v>
      </c>
    </row>
    <row r="2" spans="1:4" s="86" customFormat="1" ht="15" x14ac:dyDescent="0.2">
      <c r="A2" s="88" t="s">
        <v>396</v>
      </c>
      <c r="B2" s="69"/>
      <c r="C2" s="89" t="s">
        <v>402</v>
      </c>
      <c r="D2" s="69"/>
    </row>
    <row r="3" spans="1:4" ht="32" x14ac:dyDescent="0.15">
      <c r="A3" s="87" t="s">
        <v>397</v>
      </c>
      <c r="B3" s="90" t="s">
        <v>399</v>
      </c>
      <c r="C3" s="91"/>
      <c r="D3" s="87" t="s">
        <v>400</v>
      </c>
    </row>
    <row r="4" spans="1:4" ht="80" x14ac:dyDescent="0.2">
      <c r="A4" s="78" t="s">
        <v>398</v>
      </c>
      <c r="B4" s="79" t="s">
        <v>401</v>
      </c>
      <c r="C4" s="92" t="s">
        <v>405</v>
      </c>
      <c r="D4" s="87" t="s">
        <v>403</v>
      </c>
    </row>
    <row r="5" spans="1:4" x14ac:dyDescent="0.15">
      <c r="A5" s="71"/>
      <c r="B5" s="71"/>
      <c r="C5" s="70"/>
      <c r="D5" s="81"/>
    </row>
    <row r="6" spans="1:4" ht="15" x14ac:dyDescent="0.15">
      <c r="A6" s="71"/>
      <c r="B6" s="71"/>
      <c r="C6" s="70"/>
      <c r="D6" s="80"/>
    </row>
    <row r="7" spans="1:4" ht="15" x14ac:dyDescent="0.15">
      <c r="A7" s="81"/>
      <c r="B7" s="82"/>
      <c r="C7" s="70"/>
      <c r="D7" s="80"/>
    </row>
    <row r="8" spans="1:4" ht="15" x14ac:dyDescent="0.15">
      <c r="A8" s="81"/>
      <c r="B8" s="82"/>
      <c r="C8" s="71"/>
      <c r="D8" s="80"/>
    </row>
    <row r="9" spans="1:4" x14ac:dyDescent="0.15">
      <c r="A9" s="81"/>
      <c r="B9" s="82"/>
      <c r="C9" s="70"/>
      <c r="D9" s="71"/>
    </row>
    <row r="10" spans="1:4" x14ac:dyDescent="0.15">
      <c r="A10" s="81"/>
      <c r="B10" s="82"/>
      <c r="C10" s="70"/>
      <c r="D10" s="71"/>
    </row>
    <row r="11" spans="1:4" x14ac:dyDescent="0.15">
      <c r="A11" s="81"/>
      <c r="B11" s="82"/>
      <c r="C11" s="71"/>
      <c r="D11" s="71"/>
    </row>
    <row r="12" spans="1:4" x14ac:dyDescent="0.15">
      <c r="A12" s="81"/>
      <c r="B12" s="82"/>
      <c r="C12" s="70"/>
      <c r="D12" s="71"/>
    </row>
    <row r="13" spans="1:4" x14ac:dyDescent="0.15">
      <c r="A13" s="81"/>
      <c r="B13" s="81"/>
      <c r="C13" s="70"/>
      <c r="D13" s="71"/>
    </row>
    <row r="14" spans="1:4" x14ac:dyDescent="0.15">
      <c r="A14" s="81"/>
      <c r="B14" s="81"/>
      <c r="C14" s="71"/>
      <c r="D14" s="71"/>
    </row>
    <row r="15" spans="1:4" x14ac:dyDescent="0.15">
      <c r="A15" s="81"/>
      <c r="B15" s="82"/>
      <c r="C15" s="71"/>
      <c r="D15" s="71"/>
    </row>
    <row r="16" spans="1:4" x14ac:dyDescent="0.15">
      <c r="A16" s="81"/>
      <c r="B16" s="82"/>
      <c r="C16" s="72"/>
      <c r="D16" s="71"/>
    </row>
    <row r="17" spans="1:4" ht="15" x14ac:dyDescent="0.15">
      <c r="A17" s="81"/>
      <c r="B17" s="83"/>
      <c r="C17" s="73"/>
      <c r="D17" s="71"/>
    </row>
    <row r="18" spans="1:4" ht="15" x14ac:dyDescent="0.15">
      <c r="A18" s="81"/>
      <c r="B18" s="83"/>
      <c r="C18" s="74"/>
      <c r="D18" s="84"/>
    </row>
    <row r="19" spans="1:4" x14ac:dyDescent="0.15">
      <c r="A19" s="81"/>
      <c r="B19" s="83"/>
      <c r="C19" s="75"/>
      <c r="D19" s="84"/>
    </row>
    <row r="20" spans="1:4" x14ac:dyDescent="0.15">
      <c r="A20" s="81"/>
      <c r="B20" s="82"/>
      <c r="C20" s="76"/>
      <c r="D20" s="71"/>
    </row>
    <row r="21" spans="1:4" x14ac:dyDescent="0.15">
      <c r="A21" s="81"/>
      <c r="B21" s="82"/>
      <c r="C21" s="70"/>
      <c r="D21" s="85"/>
    </row>
    <row r="22" spans="1:4" x14ac:dyDescent="0.15">
      <c r="A22" s="71"/>
      <c r="B22" s="71"/>
      <c r="C22" s="70"/>
      <c r="D22" s="70"/>
    </row>
    <row r="23" spans="1:4" x14ac:dyDescent="0.15">
      <c r="A23" s="71"/>
      <c r="B23" s="71"/>
      <c r="C23" s="70"/>
      <c r="D23" s="70"/>
    </row>
    <row r="24" spans="1:4" x14ac:dyDescent="0.15">
      <c r="A24" s="71"/>
      <c r="B24" s="71"/>
      <c r="C24" s="70"/>
      <c r="D24" s="70"/>
    </row>
    <row r="25" spans="1:4" x14ac:dyDescent="0.15">
      <c r="A25" s="71"/>
      <c r="B25" s="71"/>
      <c r="C25" s="70"/>
      <c r="D25" s="70"/>
    </row>
    <row r="26" spans="1:4" x14ac:dyDescent="0.15">
      <c r="A26" s="71"/>
      <c r="B26" s="71"/>
      <c r="C26" s="70"/>
      <c r="D26" s="70"/>
    </row>
    <row r="27" spans="1:4" x14ac:dyDescent="0.15">
      <c r="A27" s="71"/>
      <c r="B27" s="71"/>
      <c r="C27" s="70"/>
      <c r="D27" s="70"/>
    </row>
    <row r="28" spans="1:4" x14ac:dyDescent="0.15">
      <c r="A28" s="71"/>
      <c r="B28" s="71"/>
      <c r="C28" s="70"/>
      <c r="D28" s="70"/>
    </row>
    <row r="31" spans="1:4" x14ac:dyDescent="0.15">
      <c r="C31" s="77"/>
    </row>
  </sheetData>
  <sheetProtection algorithmName="SHA-512" hashValue="MNDMh5JMtQ/B9+MEwod3cqOTbxutWJ+AjRbePyYzinzbQ5+Mk2fNSqeXrpI96LG1QvAlQyxwJtaayqC3jvmo/Q==" saltValue="KGO2oSQ7/TeP2NSd8PRkPQ==" spinCount="100000" sheet="1" objects="1" scenario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_x0020_Status xmlns="73ff2487-6a29-4990-993f-5ef0f5d466c3" xsi:nil="true"/>
    <Date_x0020_Uploaded xmlns="73ff2487-6a29-4990-993f-5ef0f5d466c3" xsi:nil="true"/>
    <Document_x0020_Champion xmlns="73ff2487-6a29-4990-993f-5ef0f5d466c3">
      <UserInfo>
        <DisplayName>NA\davidbutler</DisplayName>
        <AccountId>23</AccountId>
        <AccountType/>
      </UserInfo>
    </Document_x0020_Champion>
    <Associated_x0020_Documents xmlns="73ff2487-6a29-4990-993f-5ef0f5d466c3"/>
    <Description_x0020_of_x0020_Change xmlns="73ff2487-6a29-4990-993f-5ef0f5d466c3"> </Description_x0020_of_x0020_Change>
    <Review xmlns="73ff2487-6a29-4990-993f-5ef0f5d466c3"/>
    <Revision_x0020_Date xmlns="73ff2487-6a29-4990-993f-5ef0f5d466c3" xsi:nil="true"/>
    <Document_x0020_Number xmlns="73ff2487-6a29-4990-993f-5ef0f5d466c3"> </Document_x0020_Number>
    <Country xmlns="73ff2487-6a29-4990-993f-5ef0f5d466c3"/>
    <Implemented xmlns="73ff2487-6a29-4990-993f-5ef0f5d466c3" xsi:nil="true"/>
    <Division xmlns="73ff2487-6a29-4990-993f-5ef0f5d466c3"/>
    <Process_x0020_Approver xmlns="73ff2487-6a29-4990-993f-5ef0f5d466c3">
      <UserInfo>
        <DisplayName/>
        <AccountId xsi:nil="true"/>
        <AccountType/>
      </UserInfo>
    </Process_x0020_Approver>
    <Scope xmlns="73ff2487-6a29-4990-993f-5ef0f5d466c3"/>
    <Image xmlns="73ff2487-6a29-4990-993f-5ef0f5d466c3">
      <Url xsi:nil="true"/>
      <Description xsi:nil="true"/>
    </Image>
    <Document_x0020_Type xmlns="73ff2487-6a29-4990-993f-5ef0f5d466c3" xsi:nil="true"/>
    <Retention xmlns="73ff2487-6a29-4990-993f-5ef0f5d466c3"/>
    <Revision xmlns="73ff2487-6a29-4990-993f-5ef0f5d466c3"> </Revision>
    <Process_x0020_Champion xmlns="73ff2487-6a29-4990-993f-5ef0f5d466c3">
      <UserInfo>
        <DisplayName>NA\davidbutler</DisplayName>
        <AccountId>23</AccountId>
        <AccountType/>
      </UserInfo>
    </Process_x0020_Champion>
    <Region xmlns="73ff2487-6a29-4990-993f-5ef0f5d466c3"/>
    <Process_x0020_Category xmlns="73ff2487-6a29-4990-993f-5ef0f5d466c3"/>
    <subCategory xmlns="73ff2487-6a29-4990-993f-5ef0f5d466c3">Select sub category...</sub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B3694D038B804EB16D089143E2268D" ma:contentTypeVersion="28" ma:contentTypeDescription="Create a new document." ma:contentTypeScope="" ma:versionID="769a17e7b156323791d814f837f31dcf">
  <xsd:schema xmlns:xsd="http://www.w3.org/2001/XMLSchema" xmlns:p="http://schemas.microsoft.com/office/2006/metadata/properties" xmlns:ns1="73ff2487-6a29-4990-993f-5ef0f5d466c3" targetNamespace="http://schemas.microsoft.com/office/2006/metadata/properties" ma:root="true" ma:fieldsID="4b4b75647301f1d68f4ff8cbd58cdbc2" ns1:_="">
    <xsd:import namespace="73ff2487-6a29-4990-993f-5ef0f5d466c3"/>
    <xsd:element name="properties">
      <xsd:complexType>
        <xsd:sequence>
          <xsd:element name="documentManagement">
            <xsd:complexType>
              <xsd:all>
                <xsd:element ref="ns1:Document_x0020_Type" minOccurs="0"/>
                <xsd:element ref="ns1:Document_x0020_Number" minOccurs="0"/>
                <xsd:element ref="ns1:Division" minOccurs="0"/>
                <xsd:element ref="ns1:Region" minOccurs="0"/>
                <xsd:element ref="ns1:Country" minOccurs="0"/>
                <xsd:element ref="ns1:Revision" minOccurs="0"/>
                <xsd:element ref="ns1:Revision_x0020_Date" minOccurs="0"/>
                <xsd:element ref="ns1:Document_x0020_Status" minOccurs="0"/>
                <xsd:element ref="ns1:Document_x0020_Champion" minOccurs="0"/>
                <xsd:element ref="ns1:Process_x0020_Champion" minOccurs="0"/>
                <xsd:element ref="ns1:Process_x0020_Approver" minOccurs="0"/>
                <xsd:element ref="ns1:Process_x0020_Category"/>
                <xsd:element ref="ns1:subCategory" minOccurs="0"/>
                <xsd:element ref="ns1:Retention" minOccurs="0"/>
                <xsd:element ref="ns1:Review" minOccurs="0"/>
                <xsd:element ref="ns1:Associated_x0020_Documents" minOccurs="0"/>
                <xsd:element ref="ns1:Date_x0020_Uploaded" minOccurs="0"/>
                <xsd:element ref="ns1:Description_x0020_of_x0020_Change" minOccurs="0"/>
                <xsd:element ref="ns1:Scope" minOccurs="0"/>
                <xsd:element ref="ns1:Image" minOccurs="0"/>
                <xsd:element ref="ns1:Implemented" minOccurs="0"/>
              </xsd:all>
            </xsd:complexType>
          </xsd:element>
        </xsd:sequence>
      </xsd:complexType>
    </xsd:element>
  </xsd:schema>
  <xsd:schema xmlns:xsd="http://www.w3.org/2001/XMLSchema" xmlns:dms="http://schemas.microsoft.com/office/2006/documentManagement/types" targetNamespace="73ff2487-6a29-4990-993f-5ef0f5d466c3" elementFormDefault="qualified">
    <xsd:import namespace="http://schemas.microsoft.com/office/2006/documentManagement/types"/>
    <xsd:element name="Document_x0020_Type" ma:index="0" nillable="true" ma:displayName="Document Type" ma:default="Policy" ma:format="Dropdown" ma:internalName="Document_x0020_Type">
      <xsd:simpleType>
        <xsd:restriction base="dms:Choice">
          <xsd:enumeration value="Policy"/>
          <xsd:enumeration value="Procedure"/>
          <xsd:enumeration value="Work Instruction"/>
          <xsd:enumeration value="Form"/>
        </xsd:restriction>
      </xsd:simpleType>
    </xsd:element>
    <xsd:element name="Document_x0020_Number" ma:index="1" nillable="true" ma:displayName="Document Number" ma:description="Number assigned to the document" ma:internalName="Document_x0020_Number">
      <xsd:simpleType>
        <xsd:restriction base="dms:Text">
          <xsd:maxLength value="20"/>
        </xsd:restriction>
      </xsd:simpleType>
    </xsd:element>
    <xsd:element name="Division" ma:index="3" nillable="true" ma:displayName="Division" ma:default="All Divisions" ma:description="Division where the document will be released" ma:internalName="Division" ma:requiredMultiChoice="true">
      <xsd:complexType>
        <xsd:complexContent>
          <xsd:extension base="dms:MultiChoice">
            <xsd:sequence>
              <xsd:element name="Value" maxOccurs="unbounded" minOccurs="0" nillable="true">
                <xsd:simpleType>
                  <xsd:restriction base="dms:Choice">
                    <xsd:enumeration value="All Divisions"/>
                    <xsd:enumeration value="Corporate"/>
                    <xsd:enumeration value="Fluid Carrying Systems"/>
                    <xsd:enumeration value="HVAC"/>
                    <xsd:enumeration value="PowerTrain"/>
                    <xsd:enumeration value="Pump &amp; Module"/>
                    <xsd:enumeration value="Tank Systems"/>
                  </xsd:restriction>
                </xsd:simpleType>
              </xsd:element>
            </xsd:sequence>
          </xsd:extension>
        </xsd:complexContent>
      </xsd:complexType>
    </xsd:element>
    <xsd:element name="Region" ma:index="4" nillable="true" ma:displayName="Region" ma:default="All Regions" ma:description="Region where the document will be released" ma:internalName="Region" ma:requiredMultiChoice="true">
      <xsd:complexType>
        <xsd:complexContent>
          <xsd:extension base="dms:MultiChoice">
            <xsd:sequence>
              <xsd:element name="Value" maxOccurs="unbounded" minOccurs="0" nillable="true">
                <xsd:simpleType>
                  <xsd:restriction base="dms:Choice">
                    <xsd:enumeration value="All Regions"/>
                    <xsd:enumeration value="Asia - Pacific"/>
                    <xsd:enumeration value="EU"/>
                    <xsd:enumeration value="Latin America"/>
                    <xsd:enumeration value="North America"/>
                  </xsd:restriction>
                </xsd:simpleType>
              </xsd:element>
            </xsd:sequence>
          </xsd:extension>
        </xsd:complexContent>
      </xsd:complexType>
    </xsd:element>
    <xsd:element name="Country" ma:index="5" nillable="true" ma:displayName="Country" ma:description="Country were document will be used" ma:list="{6e157815-6a31-4a8a-ad4d-a5fec0f36e9e}" ma:internalName="Country" ma:showField="Title">
      <xsd:complexType>
        <xsd:complexContent>
          <xsd:extension base="dms:MultiChoiceLookup">
            <xsd:sequence>
              <xsd:element name="Value" type="dms:Lookup" maxOccurs="unbounded" minOccurs="0" nillable="true"/>
            </xsd:sequence>
          </xsd:extension>
        </xsd:complexContent>
      </xsd:complexType>
    </xsd:element>
    <xsd:element name="Revision" ma:index="7" nillable="true" ma:displayName="Revision Level" ma:default="" ma:description="New Revision Level of the document" ma:internalName="Revision">
      <xsd:simpleType>
        <xsd:restriction base="dms:Text">
          <xsd:maxLength value="5"/>
        </xsd:restriction>
      </xsd:simpleType>
    </xsd:element>
    <xsd:element name="Revision_x0020_Date" ma:index="8" nillable="true" ma:displayName="Revision Date" ma:description="Revision Date" ma:format="DateOnly" ma:internalName="Revision_x0020_Date">
      <xsd:simpleType>
        <xsd:restriction base="dms:DateTime"/>
      </xsd:simpleType>
    </xsd:element>
    <xsd:element name="Document_x0020_Status" ma:index="9" nillable="true" ma:displayName="Document Status" ma:default="Pending Approval" ma:description="Document Status in the QMS system" ma:format="Dropdown" ma:internalName="Document_x0020_Status">
      <xsd:simpleType>
        <xsd:restriction base="dms:Choice">
          <xsd:enumeration value="Pending Approval"/>
          <xsd:enumeration value="Released"/>
          <xsd:enumeration value="Obsolete"/>
        </xsd:restriction>
      </xsd:simpleType>
    </xsd:element>
    <xsd:element name="Document_x0020_Champion" ma:index="10" nillable="true" ma:displayName="Document Champion" ma:list="UserInfo" ma:internalName="Document_x0020_Champion"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Champion" ma:index="11" nillable="true" ma:displayName="Process Champion" ma:list="UserInfo" ma:internalName="Process_x0020_Champion"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Approver" ma:index="12" nillable="true" ma:displayName="Process Approver" ma:list="UserInfo" ma:internalName="Process_x0020_Approv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cess_x0020_Category" ma:index="13" ma:displayName="Process Category" ma:default="Select Process Category" ma:format="Dropdown" ma:internalName="Process_x0020_Category">
      <xsd:simpleType>
        <xsd:restriction base="dms:Choice">
          <xsd:enumeration value="01 Corporate Systems Manual"/>
          <xsd:enumeration value="02 Quality &amp; Environmental Policy"/>
          <xsd:enumeration value="03 Strategic Goals &amp; Objectives"/>
          <xsd:enumeration value="04 Management Responsibility"/>
          <xsd:enumeration value="05 Documentation &amp; Record Control"/>
          <xsd:enumeration value="06 Resource Management"/>
          <xsd:enumeration value="20 Product Realization"/>
          <xsd:enumeration value="30 Purchasing Process"/>
          <xsd:enumeration value="40 Audit Process"/>
          <xsd:enumeration value="50 Corrective/Preventive/Improvement"/>
          <xsd:enumeration value="60 Warranty Process"/>
          <xsd:enumeration value="70 Operations"/>
          <xsd:enumeration value="80 Laboratory"/>
          <xsd:enumeration value="AQP Advanced Quality Planning"/>
          <xsd:enumeration value="COM Commercial"/>
          <xsd:enumeration value="ENG Engineering"/>
          <xsd:enumeration value="FIN Finance"/>
          <xsd:enumeration value="HR Human Resources"/>
          <xsd:enumeration value="IT Information Technology"/>
          <xsd:enumeration value="LAB Laboratory"/>
          <xsd:enumeration value="LEG Legal"/>
          <xsd:enumeration value="OPN Operations"/>
          <xsd:enumeration value="PUR Purchasing"/>
          <xsd:enumeration value="QMS Quality Mgmt System"/>
          <xsd:enumeration value="QOS Management Responsibility"/>
          <xsd:enumeration value="T-SP-MC - Machine Requirements"/>
          <xsd:enumeration value="T-SP-PR - Process Requirements"/>
          <xsd:enumeration value="T-SP-PD - Product Design Requirements"/>
          <xsd:enumeration value="T-SP-MT - Material Requirements"/>
          <xsd:enumeration value="T-SP-TS - Test Requirements"/>
          <xsd:enumeration value="T-SP-FA - Field Action"/>
          <xsd:enumeration value="P-SP-MC - Machine Requirements"/>
          <xsd:enumeration value="P-SP-PR - Process Requirements"/>
          <xsd:enumeration value="P-SP-PD - Product Design Requirements"/>
          <xsd:enumeration value="P-SP-MT - Material Requirements"/>
          <xsd:enumeration value="P-SP-TS - Test Requirements"/>
          <xsd:enumeration value="P-SP-FA - Field Action"/>
          <xsd:enumeration value="M-SP-MC - Machine Requirements"/>
          <xsd:enumeration value="M-SP-PR - Process Requirements"/>
          <xsd:enumeration value="M-SP-PD - Product Design Requirements"/>
          <xsd:enumeration value="M-SP-MT - Material Requirements"/>
          <xsd:enumeration value="M-SP-TS - Test Requirements"/>
          <xsd:enumeration value="M-SP-FA - Field Action"/>
          <xsd:enumeration value="Select Process Category"/>
          <xsd:enumeration value="Product Introduction"/>
          <xsd:enumeration value="Operations"/>
          <xsd:enumeration value="Continuous Improvement"/>
          <xsd:enumeration value="Business Management"/>
        </xsd:restriction>
      </xsd:simpleType>
    </xsd:element>
    <xsd:element name="subCategory" ma:index="14" nillable="true" ma:displayName="subCategory" ma:default="Select sub category..." ma:description="sub-Process Category" ma:format="Dropdown" ma:internalName="subCategory">
      <xsd:simpleType>
        <xsd:restriction base="dms:Choice">
          <xsd:enumeration value="Select sub category..."/>
          <xsd:enumeration value="Product Design"/>
          <xsd:enumeration value="Process Design"/>
          <xsd:enumeration value="Purchasing"/>
          <xsd:enumeration value="Material Control"/>
          <xsd:enumeration value="Production"/>
          <xsd:enumeration value="Plant Engineering"/>
          <xsd:enumeration value="Product Verification"/>
          <xsd:enumeration value="Concern Management"/>
          <xsd:enumeration value="Problem Solving"/>
          <xsd:enumeration value="Audit"/>
          <xsd:enumeration value="Finance"/>
          <xsd:enumeration value="HR"/>
          <xsd:enumeration value="Management Review"/>
          <xsd:enumeration value="KPI"/>
        </xsd:restriction>
      </xsd:simpleType>
    </xsd:element>
    <xsd:element name="Retention" ma:index="15" nillable="true" ma:displayName="Retention" ma:default="Current" ma:description="Indicate Retention for Record" ma:internalName="Retention">
      <xsd:complexType>
        <xsd:complexContent>
          <xsd:extension base="dms:MultiChoice">
            <xsd:sequence>
              <xsd:element name="Value" maxOccurs="unbounded" minOccurs="0" nillable="true">
                <xsd:simpleType>
                  <xsd:restriction base="dms:Choice">
                    <xsd:enumeration value="Current"/>
                    <xsd:enumeration value="Life of Product"/>
                    <xsd:enumeration value="Life of the Product + 2 years"/>
                    <xsd:enumeration value="Active + 1 year"/>
                    <xsd:enumeration value="Active + 2 years"/>
                    <xsd:enumeration value="Active + 4 years"/>
                    <xsd:enumeration value="Active + 6 years"/>
                    <xsd:enumeration value="Active + Service + 1 year"/>
                    <xsd:enumeration value="1 Year"/>
                    <xsd:enumeration value="2 Years"/>
                    <xsd:enumeration value="3 Years"/>
                    <xsd:enumeration value="5 Years"/>
                    <xsd:enumeration value="6 Years"/>
                    <xsd:enumeration value="7 Years"/>
                    <xsd:enumeration value="10 Years"/>
                    <xsd:enumeration value="Select Retention"/>
                  </xsd:restriction>
                </xsd:simpleType>
              </xsd:element>
            </xsd:sequence>
          </xsd:extension>
        </xsd:complexContent>
      </xsd:complexType>
    </xsd:element>
    <xsd:element name="Review" ma:index="16" nillable="true" ma:displayName="Review" ma:default="Annual" ma:description="Document Review frequency" ma:internalName="Review">
      <xsd:complexType>
        <xsd:complexContent>
          <xsd:extension base="dms:MultiChoice">
            <xsd:sequence>
              <xsd:element name="Value" maxOccurs="unbounded" minOccurs="0" nillable="true">
                <xsd:simpleType>
                  <xsd:restriction base="dms:Choice">
                    <xsd:enumeration value="Annual"/>
                    <xsd:enumeration value="6 Monthls"/>
                  </xsd:restriction>
                </xsd:simpleType>
              </xsd:element>
            </xsd:sequence>
          </xsd:extension>
        </xsd:complexContent>
      </xsd:complexType>
    </xsd:element>
    <xsd:element name="Associated_x0020_Documents" ma:index="17" nillable="true" ma:displayName="Associated Documents" ma:list="{2d4f79d7-c994-4ae9-afc0-ee86ea9a7f0f}" ma:internalName="Associated_x0020_Documents" ma:showField="Document_x0020_Number">
      <xsd:complexType>
        <xsd:complexContent>
          <xsd:extension base="dms:MultiChoiceLookup">
            <xsd:sequence>
              <xsd:element name="Value" type="dms:Lookup" maxOccurs="unbounded" minOccurs="0" nillable="true"/>
            </xsd:sequence>
          </xsd:extension>
        </xsd:complexContent>
      </xsd:complexType>
    </xsd:element>
    <xsd:element name="Date_x0020_Uploaded" ma:index="18" nillable="true" ma:displayName="Date Uploaded" ma:description="Date the document was uploaded to the Master List" ma:format="DateOnly" ma:internalName="Date_x0020_Uploaded">
      <xsd:simpleType>
        <xsd:restriction base="dms:DateTime"/>
      </xsd:simpleType>
    </xsd:element>
    <xsd:element name="Description_x0020_of_x0020_Change" ma:index="20" nillable="true" ma:displayName="Description of Change" ma:description="Describe why the document needs to change" ma:internalName="Description_x0020_of_x0020_Change">
      <xsd:simpleType>
        <xsd:restriction base="dms:Note"/>
      </xsd:simpleType>
    </xsd:element>
    <xsd:element name="Scope" ma:index="21" nillable="true" ma:displayName="Scope" ma:default="ALL ALERTS" ma:description="Who needs to be notified of the document release?" ma:internalName="Scope">
      <xsd:complexType>
        <xsd:complexContent>
          <xsd:extension base="dms:MultiChoice">
            <xsd:sequence>
              <xsd:element name="Value" maxOccurs="unbounded" minOccurs="0" nillable="true">
                <xsd:simpleType>
                  <xsd:restriction base="dms:Choice">
                    <xsd:enumeration value="ALL ALERTS"/>
                    <xsd:enumeration value="CORPORATE"/>
                    <xsd:enumeration value="All FCS"/>
                    <xsd:enumeration value="All HVAC"/>
                    <xsd:enumeration value="All PowerTrain"/>
                    <xsd:enumeration value="All Pump &amp; Module"/>
                    <xsd:enumeration value="All Tank Systems"/>
                    <xsd:enumeration value="All Asia Pacific"/>
                    <xsd:enumeration value="AP"/>
                    <xsd:enumeration value="AP FCS"/>
                    <xsd:enumeration value="AP HVAC"/>
                    <xsd:enumeration value="AP PT"/>
                    <xsd:enumeration value="AP PM"/>
                    <xsd:enumeration value="AP Tank"/>
                    <xsd:enumeration value="All Euope"/>
                    <xsd:enumeration value="EU"/>
                    <xsd:enumeration value="EU-DE"/>
                    <xsd:enumeration value="EU FCS"/>
                    <xsd:enumeration value="EU HVAC"/>
                    <xsd:enumeration value="EU PT"/>
                    <xsd:enumeration value="EU PM"/>
                    <xsd:enumeration value="EU TANK"/>
                    <xsd:enumeration value="All North America"/>
                    <xsd:enumeration value="NA"/>
                    <xsd:enumeration value="NA FCS"/>
                    <xsd:enumeration value="NA HVAC"/>
                    <xsd:enumeration value="NA PT"/>
                    <xsd:enumeration value="NA PM"/>
                    <xsd:enumeration value="NA Tank"/>
                    <xsd:enumeration value="NA-CA"/>
                    <xsd:enumeration value="NA-MX"/>
                    <xsd:enumeration value="NA-US"/>
                    <xsd:enumeration value="All South America"/>
                    <xsd:enumeration value="LA"/>
                    <xsd:enumeration value="LA FCS"/>
                    <xsd:enumeration value="LA HVAC"/>
                    <xsd:enumeration value="LA PT"/>
                    <xsd:enumeration value="LA PM"/>
                    <xsd:enumeration value="LA Tank"/>
                  </xsd:restriction>
                </xsd:simpleType>
              </xsd:element>
            </xsd:sequence>
          </xsd:extension>
        </xsd:complexContent>
      </xsd:complexType>
    </xsd:element>
    <xsd:element name="Image" ma:index="22" nillable="true" ma:displayName="Image" ma:description="Icon used to visually indicated where the document will be used" ma:format="Image"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Implemented" ma:index="32" nillable="true" ma:displayName="Implemented" ma:default="CORPORATE" ma:description="Where the document has been implemented" ma:format="Dropdown" ma:internalName="Implemented">
      <xsd:simpleType>
        <xsd:restriction base="dms:Choice">
          <xsd:enumeration value="CORPORATE"/>
          <xsd:enumeration value="AP"/>
          <xsd:enumeration value="AP FCS"/>
          <xsd:enumeration value="AP HVAC"/>
          <xsd:enumeration value="AP PTS"/>
          <xsd:enumeration value="AP PM"/>
          <xsd:enumeration value="AP Tank"/>
          <xsd:enumeration value="All Euope"/>
          <xsd:enumeration value="EU"/>
          <xsd:enumeration value="EU-DE"/>
          <xsd:enumeration value="EU FCS"/>
          <xsd:enumeration value="EU HVAC"/>
          <xsd:enumeration value="EU PTS"/>
          <xsd:enumeration value="EU PM"/>
          <xsd:enumeration value="EU TANK"/>
          <xsd:enumeration value="All North America"/>
          <xsd:enumeration value="NA"/>
          <xsd:enumeration value="NA FCS"/>
          <xsd:enumeration value="NA HVAC"/>
          <xsd:enumeration value="NA PTS"/>
          <xsd:enumeration value="NA PM"/>
          <xsd:enumeration value="NA Tank"/>
          <xsd:enumeration value="NA-CA"/>
          <xsd:enumeration value="NA-MX"/>
          <xsd:enumeration value="NA-US"/>
          <xsd:enumeration value="All South America"/>
          <xsd:enumeration value="LA"/>
          <xsd:enumeration value="LA FCS"/>
          <xsd:enumeration value="LA HVAC"/>
          <xsd:enumeration value="LA PTS"/>
          <xsd:enumeration value="LA PM"/>
          <xsd:enumeration value="LA Tank"/>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ma:readOnly="tru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3F512C1-11CE-4CC5-971C-F1447B0D8F00}">
  <ds:schemaRefs>
    <ds:schemaRef ds:uri="http://schemas.microsoft.com/sharepoint/v3/contenttype/forms"/>
  </ds:schemaRefs>
</ds:datastoreItem>
</file>

<file path=customXml/itemProps2.xml><?xml version="1.0" encoding="utf-8"?>
<ds:datastoreItem xmlns:ds="http://schemas.openxmlformats.org/officeDocument/2006/customXml" ds:itemID="{D08FF9E4-EC18-4FA2-9585-A85776FEF490}">
  <ds:schemaRefs>
    <ds:schemaRef ds:uri="73ff2487-6a29-4990-993f-5ef0f5d466c3"/>
    <ds:schemaRef ds:uri="http://purl.org/dc/elements/1.1/"/>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D2BA1AC-36A6-40AD-8DBB-E6A2D5CA1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ff2487-6a29-4990-993f-5ef0f5d466c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Supplier General Information</vt:lpstr>
      <vt:lpstr>Revision Table</vt:lpstr>
      <vt:lpstr>'Supplier General Information'!Print_Area</vt:lpstr>
      <vt:lpstr>'Supplier General Information'!Print_Titles</vt:lpstr>
    </vt:vector>
  </TitlesOfParts>
  <Company>TI Group Automotive Systems,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Supplier information</dc:subject>
  <dc:creator>TI Automotive</dc:creator>
  <cp:keywords>General Information Survey</cp:keywords>
  <cp:lastModifiedBy>Erica Dzwonkiewicz</cp:lastModifiedBy>
  <cp:lastPrinted>2020-02-14T16:50:24Z</cp:lastPrinted>
  <dcterms:created xsi:type="dcterms:W3CDTF">2011-11-18T17:20:11Z</dcterms:created>
  <dcterms:modified xsi:type="dcterms:W3CDTF">2020-02-27T15:41:38Z</dcterms:modified>
  <cp:category>Purchasing</cp:category>
  <cp:contentStatus>Release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0x01010068B3694D038B804EB16D089143E2268D</vt:lpwstr>
  </property>
</Properties>
</file>